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4ec307bf347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الصف 10A" sheetId="1" r:id="R54b65251ed5f4d66"/>
    <x:sheet xmlns:r="http://schemas.openxmlformats.org/officeDocument/2006/relationships" name="الصف 10B" sheetId="2" r:id="R8102c9da16404a9f"/>
    <x:sheet xmlns:r="http://schemas.openxmlformats.org/officeDocument/2006/relationships" name="الصف 10C" sheetId="3" r:id="Re02ce099d0214e3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&quot;%&quot;"/>
  </x:numFmts>
  <x:fonts count="4">
    <x:font>
      <x:sz val="11"/>
      <x:name val="Carlito"/>
    </x:font>
    <x:font>
      <x:b/>
      <x:sz val="16"/>
      <x:color rgb="FFFFFF"/>
      <x:name val="Carlito"/>
    </x:font>
    <x:font>
      <x:i/>
      <x:sz val="11"/>
      <x:color rgb="134E4A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F766E"/>
      </x:patternFill>
    </x:fill>
    <x:fill>
      <x:patternFill patternType="solid">
        <x:fgColor rgb="E0F2F1"/>
      </x:patternFill>
    </x:fill>
    <x:fill>
      <x:patternFill patternType="solid">
        <x:fgColor rgb="1E3A8A"/>
      </x:patternFill>
    </x:fill>
  </x:fills>
  <x:borders count="2">
    <x:border/>
    <x:border/>
  </x:borders>
  <x:cellStyleXfs count="1">
    <x:xf numFmtId="0" fontId="0" fillId="0" borderId="0"/>
  </x:cellStyleXfs>
  <x:cellXfs count="3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 vertical="center"/>
    </x:xf>
    <x:xf numFmtId="0" fontId="0" fillId="0" borderId="1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horizontal="right" vertical="center"/>
    </x:xf>
    <x:xf numFmtId="0" fontId="0" fillId="0" borderId="1" xfId="0" applyNumberFormat="1" applyFont="1" applyFill="1" applyBorder="1" applyAlignment="1">
      <x:alignment horizontal="right" vertical="center"/>
    </x:xf>
    <x:xf numFmtId="200" fontId="0" fillId="0" borderId="0" xfId="0" applyNumberFormat="1" applyFont="1" applyFill="1" applyBorder="1" applyAlignment="1">
      <x:alignment horizontal="center" vertical="center"/>
    </x:xf>
    <x:xf numFmtId="200" fontId="0" fillId="0" borderId="1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6">
    <x:dxf>
      <x:font>
        <x:b/>
        <x:color rgb="991B1B"/>
      </x:font>
      <x:fill>
        <x:patternFill patternType="solid">
          <x:bgColor rgb="FECACA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CACA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CACA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3cf3f0ebf54c71" /><Relationship Type="http://schemas.openxmlformats.org/officeDocument/2006/relationships/theme" Target="/xl/theme/theme1.xml" Id="Rb46e72fbdeee4e25" /><Relationship Type="http://schemas.openxmlformats.org/officeDocument/2006/relationships/sharedStrings" Target="/xl/sharedStrings.xml" Id="Re2e27db4ba884468" /><Relationship Type="http://schemas.openxmlformats.org/officeDocument/2006/relationships/worksheet" Target="/xl/worksheets/sheet1.xml" Id="R54b65251ed5f4d66" /><Relationship Type="http://schemas.openxmlformats.org/officeDocument/2006/relationships/worksheet" Target="/xl/worksheets/sheet2.xml" Id="R8102c9da16404a9f" /><Relationship Type="http://schemas.openxmlformats.org/officeDocument/2006/relationships/worksheet" Target="/xl/worksheets/sheet3.xml" Id="Re02ce099d0214e30" /></Relationships>
</file>

<file path=xl/tables/table1.xml><?xml version="1.0" encoding="utf-8"?>
<x:table xmlns:x="http://schemas.openxmlformats.org/spreadsheetml/2006/main" id="1" name="GradesTable_1" displayName="GradesTable_1" ref="A4:M24" headerRowCount="1">
  <x:tableColumns count="13">
    <x:tableColumn id="1" name="م"/>
    <x:tableColumn id="2" name="اسم الطالب"/>
    <x:tableColumn id="3" name="إيميل ولي الأمر"/>
    <x:tableColumn id="4" name="واجب 1"/>
    <x:tableColumn id="5" name="واجب 2"/>
    <x:tableColumn id="6" name="ورقة عمل"/>
    <x:tableColumn id="7" name="مهمة أدائية"/>
    <x:tableColumn id="8" name="اختبار قصير 1"/>
    <x:tableColumn id="9" name="اختبار قصير 2"/>
    <x:tableColumn id="10" name="المشاركة"/>
    <x:tableColumn id="11" name="المجموع"/>
    <x:tableColumn id="12" name="النسبة"/>
    <x:tableColumn id="13" name="الحالة"/>
  </x:tableColumns>
  <x:tableStyleInfo name="TableStyleMedium2" showRowStripes="1"/>
</x:table>
</file>

<file path=xl/tables/table2.xml><?xml version="1.0" encoding="utf-8"?>
<x:table xmlns:x="http://schemas.openxmlformats.org/spreadsheetml/2006/main" id="2" name="GradesTable_2" displayName="GradesTable_2" ref="A4:M24" headerRowCount="1">
  <x:tableColumns count="13">
    <x:tableColumn id="1" name="م"/>
    <x:tableColumn id="2" name="اسم الطالب"/>
    <x:tableColumn id="3" name="إيميل ولي الأمر"/>
    <x:tableColumn id="4" name="واجب 1"/>
    <x:tableColumn id="5" name="واجب 2"/>
    <x:tableColumn id="6" name="ورقة عمل"/>
    <x:tableColumn id="7" name="مهمة أدائية"/>
    <x:tableColumn id="8" name="اختبار قصير 1"/>
    <x:tableColumn id="9" name="اختبار قصير 2"/>
    <x:tableColumn id="10" name="المشاركة"/>
    <x:tableColumn id="11" name="المجموع"/>
    <x:tableColumn id="12" name="النسبة"/>
    <x:tableColumn id="13" name="الحالة"/>
  </x:tableColumns>
  <x:tableStyleInfo name="TableStyleMedium2" showRowStripes="1"/>
</x:table>
</file>

<file path=xl/tables/table3.xml><?xml version="1.0" encoding="utf-8"?>
<x:table xmlns:x="http://schemas.openxmlformats.org/spreadsheetml/2006/main" id="3" name="GradesTable_3" displayName="GradesTable_3" ref="A4:M24" headerRowCount="1">
  <x:tableColumns count="13">
    <x:tableColumn id="1" name="م"/>
    <x:tableColumn id="2" name="اسم الطالب"/>
    <x:tableColumn id="3" name="إيميل ولي الأمر"/>
    <x:tableColumn id="4" name="واجب 1"/>
    <x:tableColumn id="5" name="واجب 2"/>
    <x:tableColumn id="6" name="ورقة عمل"/>
    <x:tableColumn id="7" name="مهمة أدائية"/>
    <x:tableColumn id="8" name="اختبار قصير 1"/>
    <x:tableColumn id="9" name="اختبار قصير 2"/>
    <x:tableColumn id="10" name="المشاركة"/>
    <x:tableColumn id="11" name="المجموع"/>
    <x:tableColumn id="12" name="النسبة"/>
    <x:tableColumn id="13" name="الحالة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b6e6ef45434d4a2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4757ff00327b474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f068290872e5441c" /></Relationships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2" hidden="0" customWidth="1"/>
    <x:col min="3" max="3" width="28" hidden="0" customWidth="1"/>
    <x:col min="4" max="4" width="10" hidden="0" customWidth="1"/>
    <x:col min="5" max="5" width="10" hidden="0" customWidth="1"/>
    <x:col min="6" max="6" width="12" hidden="0" customWidth="1"/>
    <x:col min="7" max="7" width="14" hidden="0" customWidth="1"/>
    <x:col min="8" max="8" width="14" hidden="0" customWidth="1"/>
    <x:col min="9" max="9" width="14" hidden="0" customWidth="1"/>
    <x:col min="10" max="10" width="11" hidden="0" customWidth="1"/>
    <x:col min="11" max="11" width="10" hidden="0" customWidth="1"/>
    <x:col min="12" max="12" width="10" hidden="0" customWidth="1"/>
    <x:col min="13" max="13" width="14" hidden="0" customWidth="1"/>
  </x:cols>
  <x:sheetData>
    <x:row r="1" ht="28" customHeight="1">
      <x:c r="A1" s="5" t="str">
        <x:v>درجات تجريبية وهمية - الصف 10A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</x:row>
    <x:row r="2" ht="22" customHeight="1">
      <x:c r="A2" s="13" t="str">
        <x:v>ملف مخصص للتجربة فقط: أسماء ودرجات وإيميلات وهمية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</x:row>
    <x:row r="4" ht="26" customHeight="1">
      <x:c r="A4" s="22" t="str">
        <x:v>م</x:v>
      </x:c>
      <x:c r="B4" s="22" t="str">
        <x:v>اسم الطالب</x:v>
      </x:c>
      <x:c r="C4" s="22" t="str">
        <x:v>إيميل ولي الأمر</x:v>
      </x:c>
      <x:c r="D4" s="22" t="str">
        <x:v>واجب 1</x:v>
      </x:c>
      <x:c r="E4" s="22" t="str">
        <x:v>واجب 2</x:v>
      </x:c>
      <x:c r="F4" s="22" t="str">
        <x:v>ورقة عمل</x:v>
      </x:c>
      <x:c r="G4" s="22" t="str">
        <x:v>مهمة أدائية</x:v>
      </x:c>
      <x:c r="H4" s="22" t="str">
        <x:v>اختبار قصير 1</x:v>
      </x:c>
      <x:c r="I4" s="22" t="str">
        <x:v>اختبار قصير 2</x:v>
      </x:c>
      <x:c r="J4" s="22" t="str">
        <x:v>المشاركة</x:v>
      </x:c>
      <x:c r="K4" s="22" t="str">
        <x:v>المجموع</x:v>
      </x:c>
      <x:c r="L4" s="22" t="str">
        <x:v>النسبة</x:v>
      </x:c>
      <x:c r="M4" s="22" t="str">
        <x:v>الحالة</x:v>
      </x:c>
    </x:row>
    <x:row r="5" ht="20" customHeight="1">
      <x:c r="A5" s="29" t="n">
        <x:v>1</x:v>
      </x:c>
      <x:c r="B5" s="32" t="str">
        <x:v>محمد الكندري</x:v>
      </x:c>
      <x:c r="C5" s="32" t="str">
        <x:v>parent101@example.com</x:v>
      </x:c>
      <x:c r="D5" s="29" t="n">
        <x:v>4</x:v>
      </x:c>
      <x:c r="E5" s="29" t="n">
        <x:v>3</x:v>
      </x:c>
      <x:c r="F5" s="29" t="n">
        <x:v>7</x:v>
      </x:c>
      <x:c r="G5" s="29" t="n">
        <x:v>10</x:v>
      </x:c>
      <x:c r="H5" s="29" t="n">
        <x:v>8</x:v>
      </x:c>
      <x:c r="I5" s="29" t="n">
        <x:v>7</x:v>
      </x:c>
      <x:c r="J5" s="29" t="n">
        <x:v>4</x:v>
      </x:c>
      <x:c r="K5" s="29" t="n">
        <x:f>SUM(D5:J5)</x:f>
        <x:v>43</x:v>
      </x:c>
      <x:c r="L5" s="34" t="n">
        <x:f>ROUND(K5/90*100,1)</x:f>
        <x:v>47.8</x:v>
      </x:c>
      <x:c r="M5" s="29" t="str">
        <x:f>IF(L5&gt;=60,"مكتمل","يحتاج متابعة")</x:f>
        <x:v>يحتاج متابعة</x:v>
      </x:c>
    </x:row>
    <x:row r="6" ht="20" customHeight="1">
      <x:c r="A6" s="29" t="n">
        <x:v>2</x:v>
      </x:c>
      <x:c r="B6" s="32" t="str">
        <x:v>يوسف الرشيدي</x:v>
      </x:c>
      <x:c r="C6" s="32" t="str">
        <x:v>parent102@example.com</x:v>
      </x:c>
      <x:c r="D6" s="29" t="n">
        <x:v>4</x:v>
      </x:c>
      <x:c r="E6" s="29" t="n">
        <x:v>9</x:v>
      </x:c>
      <x:c r="F6" s="29" t="n">
        <x:v>3</x:v>
      </x:c>
      <x:c r="G6" s="29" t="n">
        <x:v>7</x:v>
      </x:c>
      <x:c r="H6" s="29" t="n">
        <x:v>6</x:v>
      </x:c>
      <x:c r="I6" s="29" t="n">
        <x:v>8</x:v>
      </x:c>
      <x:c r="J6" s="29" t="n">
        <x:v>6</x:v>
      </x:c>
      <x:c r="K6" s="29" t="n">
        <x:f>SUM(D6:J6)</x:f>
        <x:v>43</x:v>
      </x:c>
      <x:c r="L6" s="34" t="n">
        <x:f>ROUND(K6/90*100,1)</x:f>
        <x:v>47.8</x:v>
      </x:c>
      <x:c r="M6" s="29" t="str">
        <x:f>IF(L6&gt;=60,"مكتمل","يحتاج متابعة")</x:f>
        <x:v>يحتاج متابعة</x:v>
      </x:c>
    </x:row>
    <x:row r="7" ht="20" customHeight="1">
      <x:c r="A7" s="29" t="n">
        <x:v>3</x:v>
      </x:c>
      <x:c r="B7" s="32" t="str">
        <x:v>عمر القحطاني</x:v>
      </x:c>
      <x:c r="C7" s="32" t="str">
        <x:v>parent103@example.com</x:v>
      </x:c>
      <x:c r="D7" s="29" t="n">
        <x:v>3</x:v>
      </x:c>
      <x:c r="E7" s="29" t="n">
        <x:v>6</x:v>
      </x:c>
      <x:c r="F7" s="29" t="n">
        <x:v>9</x:v>
      </x:c>
      <x:c r="G7" s="29" t="n">
        <x:v>10</x:v>
      </x:c>
      <x:c r="H7" s="29" t="n">
        <x:v>12</x:v>
      </x:c>
      <x:c r="I7" s="29" t="n">
        <x:v>14</x:v>
      </x:c>
      <x:c r="J7" s="29" t="n">
        <x:v>7</x:v>
      </x:c>
      <x:c r="K7" s="29" t="n">
        <x:f>SUM(D7:J7)</x:f>
        <x:v>61</x:v>
      </x:c>
      <x:c r="L7" s="34" t="n">
        <x:f>ROUND(K7/90*100,1)</x:f>
        <x:v>67.8</x:v>
      </x:c>
      <x:c r="M7" s="29" t="str">
        <x:f>IF(L7&gt;=60,"مكتمل","يحتاج متابعة")</x:f>
        <x:v>مكتمل</x:v>
      </x:c>
    </x:row>
    <x:row r="8" ht="20" customHeight="1">
      <x:c r="A8" s="29" t="n">
        <x:v>4</x:v>
      </x:c>
      <x:c r="B8" s="32" t="str">
        <x:v>علي الصالح</x:v>
      </x:c>
      <x:c r="C8" s="32" t="str">
        <x:v>parent104@example.com</x:v>
      </x:c>
      <x:c r="D8" s="29" t="n">
        <x:v>3</x:v>
      </x:c>
      <x:c r="E8" s="29" t="n">
        <x:v>5</x:v>
      </x:c>
      <x:c r="F8" s="29" t="n">
        <x:v>9</x:v>
      </x:c>
      <x:c r="G8" s="29" t="n">
        <x:v>12</x:v>
      </x:c>
      <x:c r="H8" s="29" t="n">
        <x:v>9</x:v>
      </x:c>
      <x:c r="I8" s="29" t="n">
        <x:v>7</x:v>
      </x:c>
      <x:c r="J8" s="29" t="n">
        <x:v>6</x:v>
      </x:c>
      <x:c r="K8" s="29" t="n">
        <x:f>SUM(D8:J8)</x:f>
        <x:v>51</x:v>
      </x:c>
      <x:c r="L8" s="34" t="n">
        <x:f>ROUND(K8/90*100,1)</x:f>
        <x:v>56.7</x:v>
      </x:c>
      <x:c r="M8" s="29" t="str">
        <x:f>IF(L8&gt;=60,"مكتمل","يحتاج متابعة")</x:f>
        <x:v>يحتاج متابعة</x:v>
      </x:c>
    </x:row>
    <x:row r="9" ht="20" customHeight="1">
      <x:c r="A9" s="29" t="n">
        <x:v>5</x:v>
      </x:c>
      <x:c r="B9" s="32" t="str">
        <x:v>خالد الدوسري</x:v>
      </x:c>
      <x:c r="C9" s="32" t="str">
        <x:v>parent105@example.com</x:v>
      </x:c>
      <x:c r="D9" s="29" t="n">
        <x:v>8</x:v>
      </x:c>
      <x:c r="E9" s="29" t="n">
        <x:v>4</x:v>
      </x:c>
      <x:c r="F9" s="29" t="n">
        <x:v>4</x:v>
      </x:c>
      <x:c r="G9" s="29" t="n">
        <x:v>13</x:v>
      </x:c>
      <x:c r="H9" s="29" t="n">
        <x:v>6</x:v>
      </x:c>
      <x:c r="I9" s="29" t="n">
        <x:v>10</x:v>
      </x:c>
      <x:c r="J9" s="29" t="n">
        <x:v>8</x:v>
      </x:c>
      <x:c r="K9" s="29" t="n">
        <x:f>SUM(D9:J9)</x:f>
        <x:v>53</x:v>
      </x:c>
      <x:c r="L9" s="34" t="n">
        <x:f>ROUND(K9/90*100,1)</x:f>
        <x:v>58.9</x:v>
      </x:c>
      <x:c r="M9" s="29" t="str">
        <x:f>IF(L9&gt;=60,"مكتمل","يحتاج متابعة")</x:f>
        <x:v>يحتاج متابعة</x:v>
      </x:c>
    </x:row>
    <x:row r="10" ht="20" customHeight="1">
      <x:c r="A10" s="29" t="n">
        <x:v>6</x:v>
      </x:c>
      <x:c r="B10" s="32" t="str">
        <x:v>عبدالله المبارك</x:v>
      </x:c>
      <x:c r="C10" s="32" t="str">
        <x:v>parent106@example.com</x:v>
      </x:c>
      <x:c r="D10" s="29" t="n">
        <x:v>7</x:v>
      </x:c>
      <x:c r="E10" s="29" t="n">
        <x:v>3</x:v>
      </x:c>
      <x:c r="F10" s="29" t="n">
        <x:v>10</x:v>
      </x:c>
      <x:c r="G10" s="29" t="n">
        <x:v>15</x:v>
      </x:c>
      <x:c r="H10" s="29" t="n">
        <x:v>6</x:v>
      </x:c>
      <x:c r="I10" s="29" t="n">
        <x:v>11</x:v>
      </x:c>
      <x:c r="J10" s="29" t="n">
        <x:v>4</x:v>
      </x:c>
      <x:c r="K10" s="29" t="n">
        <x:f>SUM(D10:J10)</x:f>
        <x:v>56</x:v>
      </x:c>
      <x:c r="L10" s="34" t="n">
        <x:f>ROUND(K10/90*100,1)</x:f>
        <x:v>62.2</x:v>
      </x:c>
      <x:c r="M10" s="29" t="str">
        <x:f>IF(L10&gt;=60,"مكتمل","يحتاج متابعة")</x:f>
        <x:v>مكتمل</x:v>
      </x:c>
    </x:row>
    <x:row r="11" ht="20" customHeight="1">
      <x:c r="A11" s="29" t="n">
        <x:v>7</x:v>
      </x:c>
      <x:c r="B11" s="32" t="str">
        <x:v>سلمان العازمي</x:v>
      </x:c>
      <x:c r="C11" s="32" t="str">
        <x:v>parent107@example.com</x:v>
      </x:c>
      <x:c r="D11" s="29" t="n">
        <x:v>7</x:v>
      </x:c>
      <x:c r="E11" s="29" t="n">
        <x:v>8</x:v>
      </x:c>
      <x:c r="F11" s="29" t="n">
        <x:v>6</x:v>
      </x:c>
      <x:c r="G11" s="29" t="n">
        <x:v>18</x:v>
      </x:c>
      <x:c r="H11" s="29" t="n">
        <x:v>6</x:v>
      </x:c>
      <x:c r="I11" s="29" t="n">
        <x:v>5</x:v>
      </x:c>
      <x:c r="J11" s="29" t="n">
        <x:v>6</x:v>
      </x:c>
      <x:c r="K11" s="29" t="n">
        <x:f>SUM(D11:J11)</x:f>
        <x:v>56</x:v>
      </x:c>
      <x:c r="L11" s="34" t="n">
        <x:f>ROUND(K11/90*100,1)</x:f>
        <x:v>62.2</x:v>
      </x:c>
      <x:c r="M11" s="29" t="str">
        <x:f>IF(L11&gt;=60,"مكتمل","يحتاج متابعة")</x:f>
        <x:v>مكتمل</x:v>
      </x:c>
    </x:row>
    <x:row r="12" ht="20" customHeight="1">
      <x:c r="A12" s="29" t="n">
        <x:v>8</x:v>
      </x:c>
      <x:c r="B12" s="32" t="str">
        <x:v>ناصر العنزي</x:v>
      </x:c>
      <x:c r="C12" s="32" t="str">
        <x:v>parent108@example.com</x:v>
      </x:c>
      <x:c r="D12" s="29" t="n">
        <x:v>7</x:v>
      </x:c>
      <x:c r="E12" s="29" t="n">
        <x:v>4</x:v>
      </x:c>
      <x:c r="F12" s="29" t="n">
        <x:v>6</x:v>
      </x:c>
      <x:c r="G12" s="29" t="n">
        <x:v>20</x:v>
      </x:c>
      <x:c r="H12" s="29" t="n">
        <x:v>6</x:v>
      </x:c>
      <x:c r="I12" s="29" t="n">
        <x:v>11</x:v>
      </x:c>
      <x:c r="J12" s="29" t="n">
        <x:v>7</x:v>
      </x:c>
      <x:c r="K12" s="29" t="n">
        <x:f>SUM(D12:J12)</x:f>
        <x:v>61</x:v>
      </x:c>
      <x:c r="L12" s="34" t="n">
        <x:f>ROUND(K12/90*100,1)</x:f>
        <x:v>67.8</x:v>
      </x:c>
      <x:c r="M12" s="29" t="str">
        <x:f>IF(L12&gt;=60,"مكتمل","يحتاج متابعة")</x:f>
        <x:v>مكتمل</x:v>
      </x:c>
    </x:row>
    <x:row r="13" ht="20" customHeight="1">
      <x:c r="A13" s="29" t="n">
        <x:v>9</x:v>
      </x:c>
      <x:c r="B13" s="32" t="str">
        <x:v>فهد الظفيري</x:v>
      </x:c>
      <x:c r="C13" s="32" t="str">
        <x:v>parent109@example.com</x:v>
      </x:c>
      <x:c r="D13" s="29" t="n">
        <x:v>10</x:v>
      </x:c>
      <x:c r="E13" s="29" t="n">
        <x:v>8</x:v>
      </x:c>
      <x:c r="F13" s="29" t="n">
        <x:v>5</x:v>
      </x:c>
      <x:c r="G13" s="29" t="n">
        <x:v>12</x:v>
      </x:c>
      <x:c r="H13" s="29" t="n">
        <x:v>10</x:v>
      </x:c>
      <x:c r="I13" s="29" t="n">
        <x:v>8</x:v>
      </x:c>
      <x:c r="J13" s="29" t="n">
        <x:v>7</x:v>
      </x:c>
      <x:c r="K13" s="29" t="n">
        <x:f>SUM(D13:J13)</x:f>
        <x:v>60</x:v>
      </x:c>
      <x:c r="L13" s="34" t="n">
        <x:f>ROUND(K13/90*100,1)</x:f>
        <x:v>66.7</x:v>
      </x:c>
      <x:c r="M13" s="29" t="str">
        <x:f>IF(L13&gt;=60,"مكتمل","يحتاج متابعة")</x:f>
        <x:v>مكتمل</x:v>
      </x:c>
    </x:row>
    <x:row r="14" ht="20" customHeight="1">
      <x:c r="A14" s="29" t="n">
        <x:v>10</x:v>
      </x:c>
      <x:c r="B14" s="32" t="str">
        <x:v>حمد البدر</x:v>
      </x:c>
      <x:c r="C14" s="32" t="str">
        <x:v>parent110@example.com</x:v>
      </x:c>
      <x:c r="D14" s="29" t="n">
        <x:v>4</x:v>
      </x:c>
      <x:c r="E14" s="29" t="n">
        <x:v>5</x:v>
      </x:c>
      <x:c r="F14" s="29" t="n">
        <x:v>6</x:v>
      </x:c>
      <x:c r="G14" s="29" t="n">
        <x:v>9</x:v>
      </x:c>
      <x:c r="H14" s="29" t="n">
        <x:v>12</x:v>
      </x:c>
      <x:c r="I14" s="29" t="n">
        <x:v>11</x:v>
      </x:c>
      <x:c r="J14" s="29" t="n">
        <x:v>7</x:v>
      </x:c>
      <x:c r="K14" s="29" t="n">
        <x:f>SUM(D14:J14)</x:f>
        <x:v>54</x:v>
      </x:c>
      <x:c r="L14" s="34" t="n">
        <x:f>ROUND(K14/90*100,1)</x:f>
        <x:v>60</x:v>
      </x:c>
      <x:c r="M14" s="29" t="str">
        <x:f>IF(L14&gt;=60,"مكتمل","يحتاج متابعة")</x:f>
        <x:v>مكتمل</x:v>
      </x:c>
    </x:row>
    <x:row r="15" ht="20" customHeight="1">
      <x:c r="A15" s="29" t="n">
        <x:v>11</x:v>
      </x:c>
      <x:c r="B15" s="32" t="str">
        <x:v>سالم الناصر</x:v>
      </x:c>
      <x:c r="C15" s="32" t="str">
        <x:v>parent111@example.com</x:v>
      </x:c>
      <x:c r="D15" s="29" t="n">
        <x:v>6</x:v>
      </x:c>
      <x:c r="E15" s="29" t="n">
        <x:v>8</x:v>
      </x:c>
      <x:c r="F15" s="29" t="n">
        <x:v>3</x:v>
      </x:c>
      <x:c r="G15" s="29" t="n">
        <x:v>10</x:v>
      </x:c>
      <x:c r="H15" s="29" t="n">
        <x:v>5</x:v>
      </x:c>
      <x:c r="I15" s="29" t="n">
        <x:v>10</x:v>
      </x:c>
      <x:c r="J15" s="29" t="n">
        <x:v>9</x:v>
      </x:c>
      <x:c r="K15" s="29" t="n">
        <x:f>SUM(D15:J15)</x:f>
        <x:v>51</x:v>
      </x:c>
      <x:c r="L15" s="34" t="n">
        <x:f>ROUND(K15/90*100,1)</x:f>
        <x:v>56.7</x:v>
      </x:c>
      <x:c r="M15" s="29" t="str">
        <x:f>IF(L15&gt;=60,"مكتمل","يحتاج متابعة")</x:f>
        <x:v>يحتاج متابعة</x:v>
      </x:c>
    </x:row>
    <x:row r="16" ht="20" customHeight="1">
      <x:c r="A16" s="29" t="n">
        <x:v>12</x:v>
      </x:c>
      <x:c r="B16" s="32" t="str">
        <x:v>إبراهيم الغانم</x:v>
      </x:c>
      <x:c r="C16" s="32" t="str">
        <x:v>parent112@example.com</x:v>
      </x:c>
      <x:c r="D16" s="29" t="n">
        <x:v>7</x:v>
      </x:c>
      <x:c r="E16" s="29" t="n">
        <x:v>4</x:v>
      </x:c>
      <x:c r="F16" s="29" t="n">
        <x:v>6</x:v>
      </x:c>
      <x:c r="G16" s="29" t="n">
        <x:v>16</x:v>
      </x:c>
      <x:c r="H16" s="29" t="n">
        <x:v>10</x:v>
      </x:c>
      <x:c r="I16" s="29" t="n">
        <x:v>8</x:v>
      </x:c>
      <x:c r="J16" s="29" t="n">
        <x:v>10</x:v>
      </x:c>
      <x:c r="K16" s="29" t="n">
        <x:f>SUM(D16:J16)</x:f>
        <x:v>61</x:v>
      </x:c>
      <x:c r="L16" s="34" t="n">
        <x:f>ROUND(K16/90*100,1)</x:f>
        <x:v>67.8</x:v>
      </x:c>
      <x:c r="M16" s="29" t="str">
        <x:f>IF(L16&gt;=60,"مكتمل","يحتاج متابعة")</x:f>
        <x:v>مكتمل</x:v>
      </x:c>
    </x:row>
    <x:row r="17" ht="20" customHeight="1">
      <x:c r="A17" s="29" t="n">
        <x:v>13</x:v>
      </x:c>
      <x:c r="B17" s="32" t="str">
        <x:v>حسن الهاشم</x:v>
      </x:c>
      <x:c r="C17" s="32" t="str">
        <x:v>parent113@example.com</x:v>
      </x:c>
      <x:c r="D17" s="29" t="n">
        <x:v>9</x:v>
      </x:c>
      <x:c r="E17" s="29" t="n">
        <x:v>10</x:v>
      </x:c>
      <x:c r="F17" s="29" t="n">
        <x:v>5</x:v>
      </x:c>
      <x:c r="G17" s="29" t="n">
        <x:v>11</x:v>
      </x:c>
      <x:c r="H17" s="29" t="n">
        <x:v>7</x:v>
      </x:c>
      <x:c r="I17" s="29" t="n">
        <x:v>8</x:v>
      </x:c>
      <x:c r="J17" s="29" t="n">
        <x:v>7</x:v>
      </x:c>
      <x:c r="K17" s="29" t="n">
        <x:f>SUM(D17:J17)</x:f>
        <x:v>57</x:v>
      </x:c>
      <x:c r="L17" s="34" t="n">
        <x:f>ROUND(K17/90*100,1)</x:f>
        <x:v>63.3</x:v>
      </x:c>
      <x:c r="M17" s="29" t="str">
        <x:f>IF(L17&gt;=60,"مكتمل","يحتاج متابعة")</x:f>
        <x:v>مكتمل</x:v>
      </x:c>
    </x:row>
    <x:row r="18" ht="20" customHeight="1">
      <x:c r="A18" s="29" t="n">
        <x:v>14</x:v>
      </x:c>
      <x:c r="B18" s="32" t="str">
        <x:v>حسين المطيري</x:v>
      </x:c>
      <x:c r="C18" s="32" t="str">
        <x:v>parent114@example.com</x:v>
      </x:c>
      <x:c r="D18" s="29" t="n">
        <x:v>9</x:v>
      </x:c>
      <x:c r="E18" s="29" t="n">
        <x:v>9</x:v>
      </x:c>
      <x:c r="F18" s="29" t="n">
        <x:v>8</x:v>
      </x:c>
      <x:c r="G18" s="29" t="n">
        <x:v>10</x:v>
      </x:c>
      <x:c r="H18" s="29" t="n">
        <x:v>7</x:v>
      </x:c>
      <x:c r="I18" s="29" t="n">
        <x:v>13</x:v>
      </x:c>
      <x:c r="J18" s="29" t="n">
        <x:v>10</x:v>
      </x:c>
      <x:c r="K18" s="29" t="n">
        <x:f>SUM(D18:J18)</x:f>
        <x:v>66</x:v>
      </x:c>
      <x:c r="L18" s="34" t="n">
        <x:f>ROUND(K18/90*100,1)</x:f>
        <x:v>73.3</x:v>
      </x:c>
      <x:c r="M18" s="29" t="str">
        <x:f>IF(L18&gt;=60,"مكتمل","يحتاج متابعة")</x:f>
        <x:v>مكتمل</x:v>
      </x:c>
    </x:row>
    <x:row r="19" ht="20" customHeight="1">
      <x:c r="A19" s="29" t="n">
        <x:v>15</x:v>
      </x:c>
      <x:c r="B19" s="32" t="str">
        <x:v>جاسم الهاجري</x:v>
      </x:c>
      <x:c r="C19" s="32" t="str">
        <x:v>parent115@example.com</x:v>
      </x:c>
      <x:c r="D19" s="29" t="n">
        <x:v>4</x:v>
      </x:c>
      <x:c r="E19" s="29" t="n">
        <x:v>3</x:v>
      </x:c>
      <x:c r="F19" s="29" t="n">
        <x:v>4</x:v>
      </x:c>
      <x:c r="G19" s="29" t="n">
        <x:v>9</x:v>
      </x:c>
      <x:c r="H19" s="29" t="n">
        <x:v>15</x:v>
      </x:c>
      <x:c r="I19" s="29" t="n">
        <x:v>7</x:v>
      </x:c>
      <x:c r="J19" s="29" t="n">
        <x:v>9</x:v>
      </x:c>
      <x:c r="K19" s="29" t="n">
        <x:f>SUM(D19:J19)</x:f>
        <x:v>51</x:v>
      </x:c>
      <x:c r="L19" s="34" t="n">
        <x:f>ROUND(K19/90*100,1)</x:f>
        <x:v>56.7</x:v>
      </x:c>
      <x:c r="M19" s="29" t="str">
        <x:f>IF(L19&gt;=60,"مكتمل","يحتاج متابعة")</x:f>
        <x:v>يحتاج متابعة</x:v>
      </x:c>
    </x:row>
    <x:row r="20" ht="20" customHeight="1">
      <x:c r="A20" s="29" t="n">
        <x:v>16</x:v>
      </x:c>
      <x:c r="B20" s="32" t="str">
        <x:v>عبدالعزيز الفضلي</x:v>
      </x:c>
      <x:c r="C20" s="32" t="str">
        <x:v>parent116@example.com</x:v>
      </x:c>
      <x:c r="D20" s="29" t="n">
        <x:v>4</x:v>
      </x:c>
      <x:c r="E20" s="29" t="n">
        <x:v>9</x:v>
      </x:c>
      <x:c r="F20" s="29" t="n">
        <x:v>9</x:v>
      </x:c>
      <x:c r="G20" s="29" t="n">
        <x:v>16</x:v>
      </x:c>
      <x:c r="H20" s="29" t="n">
        <x:v>12</x:v>
      </x:c>
      <x:c r="I20" s="29" t="n">
        <x:v>13</x:v>
      </x:c>
      <x:c r="J20" s="29" t="n">
        <x:v>7</x:v>
      </x:c>
      <x:c r="K20" s="29" t="n">
        <x:f>SUM(D20:J20)</x:f>
        <x:v>70</x:v>
      </x:c>
      <x:c r="L20" s="34" t="n">
        <x:f>ROUND(K20/90*100,1)</x:f>
        <x:v>77.8</x:v>
      </x:c>
      <x:c r="M20" s="29" t="str">
        <x:f>IF(L20&gt;=60,"مكتمل","يحتاج متابعة")</x:f>
        <x:v>مكتمل</x:v>
      </x:c>
    </x:row>
    <x:row r="21" ht="20" customHeight="1">
      <x:c r="A21" s="29" t="n">
        <x:v>17</x:v>
      </x:c>
      <x:c r="B21" s="32" t="str">
        <x:v>راشد الخالد</x:v>
      </x:c>
      <x:c r="C21" s="32" t="str">
        <x:v>parent117@example.com</x:v>
      </x:c>
      <x:c r="D21" s="29" t="n">
        <x:v>3</x:v>
      </x:c>
      <x:c r="E21" s="29" t="n">
        <x:v>4</x:v>
      </x:c>
      <x:c r="F21" s="29" t="n">
        <x:v>7</x:v>
      </x:c>
      <x:c r="G21" s="29" t="n">
        <x:v>19</x:v>
      </x:c>
      <x:c r="H21" s="29" t="n">
        <x:v>15</x:v>
      </x:c>
      <x:c r="I21" s="29" t="n">
        <x:v>10</x:v>
      </x:c>
      <x:c r="J21" s="29" t="n">
        <x:v>4</x:v>
      </x:c>
      <x:c r="K21" s="29" t="n">
        <x:f>SUM(D21:J21)</x:f>
        <x:v>62</x:v>
      </x:c>
      <x:c r="L21" s="34" t="n">
        <x:f>ROUND(K21/90*100,1)</x:f>
        <x:v>68.9</x:v>
      </x:c>
      <x:c r="M21" s="29" t="str">
        <x:f>IF(L21&gt;=60,"مكتمل","يحتاج متابعة")</x:f>
        <x:v>مكتمل</x:v>
      </x:c>
    </x:row>
    <x:row r="22" ht="20" customHeight="1">
      <x:c r="A22" s="29" t="n">
        <x:v>18</x:v>
      </x:c>
      <x:c r="B22" s="32" t="str">
        <x:v>فيصل الحمد</x:v>
      </x:c>
      <x:c r="C22" s="32" t="str">
        <x:v>parent118@example.com</x:v>
      </x:c>
      <x:c r="D22" s="29" t="n">
        <x:v>7</x:v>
      </x:c>
      <x:c r="E22" s="29" t="n">
        <x:v>9</x:v>
      </x:c>
      <x:c r="F22" s="29" t="n">
        <x:v>5</x:v>
      </x:c>
      <x:c r="G22" s="29" t="n">
        <x:v>14</x:v>
      </x:c>
      <x:c r="H22" s="29" t="n">
        <x:v>5</x:v>
      </x:c>
      <x:c r="I22" s="29" t="n">
        <x:v>9</x:v>
      </x:c>
      <x:c r="J22" s="29" t="n">
        <x:v>5</x:v>
      </x:c>
      <x:c r="K22" s="29" t="n">
        <x:f>SUM(D22:J22)</x:f>
        <x:v>54</x:v>
      </x:c>
      <x:c r="L22" s="34" t="n">
        <x:f>ROUND(K22/90*100,1)</x:f>
        <x:v>60</x:v>
      </x:c>
      <x:c r="M22" s="29" t="str">
        <x:f>IF(L22&gt;=60,"مكتمل","يحتاج متابعة")</x:f>
        <x:v>مكتمل</x:v>
      </x:c>
    </x:row>
    <x:row r="23" ht="20" customHeight="1">
      <x:c r="A23" s="29" t="n">
        <x:v>19</x:v>
      </x:c>
      <x:c r="B23" s="32" t="str">
        <x:v>مشاري العتيبي</x:v>
      </x:c>
      <x:c r="C23" s="32" t="str">
        <x:v>parent119@example.com</x:v>
      </x:c>
      <x:c r="D23" s="29" t="n">
        <x:v>4</x:v>
      </x:c>
      <x:c r="E23" s="29" t="n">
        <x:v>7</x:v>
      </x:c>
      <x:c r="F23" s="29" t="n">
        <x:v>6</x:v>
      </x:c>
      <x:c r="G23" s="29" t="n">
        <x:v>9</x:v>
      </x:c>
      <x:c r="H23" s="29" t="n">
        <x:v>10</x:v>
      </x:c>
      <x:c r="I23" s="29" t="n">
        <x:v>7</x:v>
      </x:c>
      <x:c r="J23" s="29" t="n">
        <x:v>3</x:v>
      </x:c>
      <x:c r="K23" s="29" t="n">
        <x:f>SUM(D23:J23)</x:f>
        <x:v>46</x:v>
      </x:c>
      <x:c r="L23" s="34" t="n">
        <x:f>ROUND(K23/90*100,1)</x:f>
        <x:v>51.1</x:v>
      </x:c>
      <x:c r="M23" s="29" t="str">
        <x:f>IF(L23&gt;=60,"مكتمل","يحتاج متابعة")</x:f>
        <x:v>يحتاج متابعة</x:v>
      </x:c>
    </x:row>
    <x:row r="24" ht="20" customHeight="1">
      <x:c r="A24" s="29" t="n">
        <x:v>20</x:v>
      </x:c>
      <x:c r="B24" s="32" t="str">
        <x:v>مريم الشمري</x:v>
      </x:c>
      <x:c r="C24" s="32" t="str">
        <x:v>parent120@example.com</x:v>
      </x:c>
      <x:c r="D24" s="29" t="n">
        <x:v>8</x:v>
      </x:c>
      <x:c r="E24" s="29" t="n">
        <x:v>10</x:v>
      </x:c>
      <x:c r="F24" s="29" t="n">
        <x:v>3</x:v>
      </x:c>
      <x:c r="G24" s="29" t="n">
        <x:v>8</x:v>
      </x:c>
      <x:c r="H24" s="29" t="n">
        <x:v>10</x:v>
      </x:c>
      <x:c r="I24" s="29" t="n">
        <x:v>9</x:v>
      </x:c>
      <x:c r="J24" s="29" t="n">
        <x:v>6</x:v>
      </x:c>
      <x:c r="K24" s="29" t="n">
        <x:f>SUM(D24:J24)</x:f>
        <x:v>54</x:v>
      </x:c>
      <x:c r="L24" s="34" t="n">
        <x:f>ROUND(K24/90*100,1)</x:f>
        <x:v>60</x:v>
      </x:c>
      <x:c r="M24" s="29" t="str">
        <x:f>IF(L24&gt;=60,"مكتمل","يحتاج متابعة")</x:f>
        <x:v>مكتمل</x:v>
      </x:c>
    </x:row>
    <x:row r="26">
      <x:c r="A26" t="str"/>
      <x:c r="B26" t="str">
        <x:v>النهاية العظمى</x:v>
      </x:c>
      <x:c r="C26" t="str"/>
      <x:c r="D26" t="n">
        <x:v>10</x:v>
      </x:c>
      <x:c r="E26" t="n">
        <x:v>10</x:v>
      </x:c>
      <x:c r="F26" t="n">
        <x:v>10</x:v>
      </x:c>
      <x:c r="G26" t="n">
        <x:v>20</x:v>
      </x:c>
      <x:c r="H26" t="n">
        <x:v>15</x:v>
      </x:c>
      <x:c r="I26" t="n">
        <x:v>15</x:v>
      </x:c>
      <x:c r="J26" t="n">
        <x:v>10</x:v>
      </x:c>
      <x:c r="K26" t="n">
        <x:v>90</x:v>
      </x:c>
      <x:c r="L26" t="n">
        <x:v>100</x:v>
      </x:c>
    </x:row>
  </x:sheetData>
  <x:mergeCells>
    <x:mergeCell ref="A1:M1"/>
    <x:mergeCell ref="A2:M2"/>
  </x:mergeCells>
  <x:conditionalFormatting sqref="L5:L24">
    <x:cfRule type="colorScale" priority="1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conditionalFormatting sqref="M5:M24">
    <x:cfRule type="expression" dxfId="0" priority="2">
      <x:formula>M5="يحتاج متابعة"</x:formula>
    </x:cfRule>
    <x:cfRule type="expression" dxfId="1" priority="3">
      <x:formula>M5="مكتمل"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b6e6ef45434d4a2b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2" hidden="0" customWidth="1"/>
    <x:col min="3" max="3" width="28" hidden="0" customWidth="1"/>
    <x:col min="4" max="4" width="10" hidden="0" customWidth="1"/>
    <x:col min="5" max="5" width="10" hidden="0" customWidth="1"/>
    <x:col min="6" max="6" width="12" hidden="0" customWidth="1"/>
    <x:col min="7" max="7" width="14" hidden="0" customWidth="1"/>
    <x:col min="8" max="8" width="14" hidden="0" customWidth="1"/>
    <x:col min="9" max="9" width="14" hidden="0" customWidth="1"/>
    <x:col min="10" max="10" width="11" hidden="0" customWidth="1"/>
    <x:col min="11" max="11" width="10" hidden="0" customWidth="1"/>
    <x:col min="12" max="12" width="10" hidden="0" customWidth="1"/>
    <x:col min="13" max="13" width="14" hidden="0" customWidth="1"/>
  </x:cols>
  <x:sheetData>
    <x:row r="1" ht="28" customHeight="1">
      <x:c r="A1" s="5" t="str">
        <x:v>درجات تجريبية وهمية - الصف 10B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</x:row>
    <x:row r="2" ht="22" customHeight="1">
      <x:c r="A2" s="13" t="str">
        <x:v>ملف مخصص للتجربة فقط: أسماء ودرجات وإيميلات وهمية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</x:row>
    <x:row r="4" ht="26" customHeight="1">
      <x:c r="A4" s="22" t="str">
        <x:v>م</x:v>
      </x:c>
      <x:c r="B4" s="22" t="str">
        <x:v>اسم الطالب</x:v>
      </x:c>
      <x:c r="C4" s="22" t="str">
        <x:v>إيميل ولي الأمر</x:v>
      </x:c>
      <x:c r="D4" s="22" t="str">
        <x:v>واجب 1</x:v>
      </x:c>
      <x:c r="E4" s="22" t="str">
        <x:v>واجب 2</x:v>
      </x:c>
      <x:c r="F4" s="22" t="str">
        <x:v>ورقة عمل</x:v>
      </x:c>
      <x:c r="G4" s="22" t="str">
        <x:v>مهمة أدائية</x:v>
      </x:c>
      <x:c r="H4" s="22" t="str">
        <x:v>اختبار قصير 1</x:v>
      </x:c>
      <x:c r="I4" s="22" t="str">
        <x:v>اختبار قصير 2</x:v>
      </x:c>
      <x:c r="J4" s="22" t="str">
        <x:v>المشاركة</x:v>
      </x:c>
      <x:c r="K4" s="22" t="str">
        <x:v>المجموع</x:v>
      </x:c>
      <x:c r="L4" s="22" t="str">
        <x:v>النسبة</x:v>
      </x:c>
      <x:c r="M4" s="22" t="str">
        <x:v>الحالة</x:v>
      </x:c>
    </x:row>
    <x:row r="5" ht="20" customHeight="1">
      <x:c r="A5" s="29" t="n">
        <x:v>1</x:v>
      </x:c>
      <x:c r="B5" s="32" t="str">
        <x:v>ناصر الفضلي</x:v>
      </x:c>
      <x:c r="C5" s="32" t="str">
        <x:v>parent201@example.com</x:v>
      </x:c>
      <x:c r="D5" s="29" t="n">
        <x:v>3</x:v>
      </x:c>
      <x:c r="E5" s="29" t="n">
        <x:v>6</x:v>
      </x:c>
      <x:c r="F5" s="29" t="n">
        <x:v>4</x:v>
      </x:c>
      <x:c r="G5" s="29" t="n">
        <x:v>8</x:v>
      </x:c>
      <x:c r="H5" s="29" t="n">
        <x:v>12</x:v>
      </x:c>
      <x:c r="I5" s="29" t="n">
        <x:v>6</x:v>
      </x:c>
      <x:c r="J5" s="29" t="n">
        <x:v>5</x:v>
      </x:c>
      <x:c r="K5" s="29" t="n">
        <x:f>SUM(D5:J5)</x:f>
        <x:v>44</x:v>
      </x:c>
      <x:c r="L5" s="34" t="n">
        <x:f>ROUND(K5/90*100,1)</x:f>
        <x:v>48.9</x:v>
      </x:c>
      <x:c r="M5" s="29" t="str">
        <x:f>IF(L5&gt;=60,"مكتمل","يحتاج متابعة")</x:f>
        <x:v>يحتاج متابعة</x:v>
      </x:c>
    </x:row>
    <x:row r="6" ht="20" customHeight="1">
      <x:c r="A6" s="29" t="n">
        <x:v>2</x:v>
      </x:c>
      <x:c r="B6" s="32" t="str">
        <x:v>فهد الخالد</x:v>
      </x:c>
      <x:c r="C6" s="32" t="str">
        <x:v>parent202@example.com</x:v>
      </x:c>
      <x:c r="D6" s="29" t="n">
        <x:v>5</x:v>
      </x:c>
      <x:c r="E6" s="29" t="n">
        <x:v>10</x:v>
      </x:c>
      <x:c r="F6" s="29" t="n">
        <x:v>5</x:v>
      </x:c>
      <x:c r="G6" s="29" t="n">
        <x:v>11</x:v>
      </x:c>
      <x:c r="H6" s="29" t="n">
        <x:v>13</x:v>
      </x:c>
      <x:c r="I6" s="29" t="n">
        <x:v>14</x:v>
      </x:c>
      <x:c r="J6" s="29" t="n">
        <x:v>9</x:v>
      </x:c>
      <x:c r="K6" s="29" t="n">
        <x:f>SUM(D6:J6)</x:f>
        <x:v>67</x:v>
      </x:c>
      <x:c r="L6" s="34" t="n">
        <x:f>ROUND(K6/90*100,1)</x:f>
        <x:v>74.4</x:v>
      </x:c>
      <x:c r="M6" s="29" t="str">
        <x:f>IF(L6&gt;=60,"مكتمل","يحتاج متابعة")</x:f>
        <x:v>مكتمل</x:v>
      </x:c>
    </x:row>
    <x:row r="7" ht="20" customHeight="1">
      <x:c r="A7" s="29" t="n">
        <x:v>3</x:v>
      </x:c>
      <x:c r="B7" s="32" t="str">
        <x:v>حمد الحمد</x:v>
      </x:c>
      <x:c r="C7" s="32" t="str">
        <x:v>parent203@example.com</x:v>
      </x:c>
      <x:c r="D7" s="29" t="n">
        <x:v>6</x:v>
      </x:c>
      <x:c r="E7" s="29" t="n">
        <x:v>6</x:v>
      </x:c>
      <x:c r="F7" s="29" t="n">
        <x:v>7</x:v>
      </x:c>
      <x:c r="G7" s="29" t="n">
        <x:v>13</x:v>
      </x:c>
      <x:c r="H7" s="29" t="n">
        <x:v>15</x:v>
      </x:c>
      <x:c r="I7" s="29" t="n">
        <x:v>15</x:v>
      </x:c>
      <x:c r="J7" s="29" t="n">
        <x:v>8</x:v>
      </x:c>
      <x:c r="K7" s="29" t="n">
        <x:f>SUM(D7:J7)</x:f>
        <x:v>70</x:v>
      </x:c>
      <x:c r="L7" s="34" t="n">
        <x:f>ROUND(K7/90*100,1)</x:f>
        <x:v>77.8</x:v>
      </x:c>
      <x:c r="M7" s="29" t="str">
        <x:f>IF(L7&gt;=60,"مكتمل","يحتاج متابعة")</x:f>
        <x:v>مكتمل</x:v>
      </x:c>
    </x:row>
    <x:row r="8" ht="20" customHeight="1">
      <x:c r="A8" s="29" t="n">
        <x:v>4</x:v>
      </x:c>
      <x:c r="B8" s="32" t="str">
        <x:v>سالم العتيبي</x:v>
      </x:c>
      <x:c r="C8" s="32" t="str">
        <x:v>parent204@example.com</x:v>
      </x:c>
      <x:c r="D8" s="29" t="n">
        <x:v>10</x:v>
      </x:c>
      <x:c r="E8" s="29" t="n">
        <x:v>10</x:v>
      </x:c>
      <x:c r="F8" s="29" t="n">
        <x:v>4</x:v>
      </x:c>
      <x:c r="G8" s="29" t="n">
        <x:v>10</x:v>
      </x:c>
      <x:c r="H8" s="29" t="n">
        <x:v>8</x:v>
      </x:c>
      <x:c r="I8" s="29" t="n">
        <x:v>6</x:v>
      </x:c>
      <x:c r="J8" s="29" t="n">
        <x:v>8</x:v>
      </x:c>
      <x:c r="K8" s="29" t="n">
        <x:f>SUM(D8:J8)</x:f>
        <x:v>56</x:v>
      </x:c>
      <x:c r="L8" s="34" t="n">
        <x:f>ROUND(K8/90*100,1)</x:f>
        <x:v>62.2</x:v>
      </x:c>
      <x:c r="M8" s="29" t="str">
        <x:f>IF(L8&gt;=60,"مكتمل","يحتاج متابعة")</x:f>
        <x:v>مكتمل</x:v>
      </x:c>
    </x:row>
    <x:row r="9" ht="20" customHeight="1">
      <x:c r="A9" s="29" t="n">
        <x:v>5</x:v>
      </x:c>
      <x:c r="B9" s="32" t="str">
        <x:v>إبراهيم الشمري</x:v>
      </x:c>
      <x:c r="C9" s="32" t="str">
        <x:v>parent205@example.com</x:v>
      </x:c>
      <x:c r="D9" s="29" t="n">
        <x:v>3</x:v>
      </x:c>
      <x:c r="E9" s="29" t="n">
        <x:v>6</x:v>
      </x:c>
      <x:c r="F9" s="29" t="n">
        <x:v>6</x:v>
      </x:c>
      <x:c r="G9" s="29" t="n">
        <x:v>7</x:v>
      </x:c>
      <x:c r="H9" s="29" t="n">
        <x:v>6</x:v>
      </x:c>
      <x:c r="I9" s="29" t="n">
        <x:v>15</x:v>
      </x:c>
      <x:c r="J9" s="29" t="n">
        <x:v>3</x:v>
      </x:c>
      <x:c r="K9" s="29" t="n">
        <x:f>SUM(D9:J9)</x:f>
        <x:v>46</x:v>
      </x:c>
      <x:c r="L9" s="34" t="n">
        <x:f>ROUND(K9/90*100,1)</x:f>
        <x:v>51.1</x:v>
      </x:c>
      <x:c r="M9" s="29" t="str">
        <x:f>IF(L9&gt;=60,"مكتمل","يحتاج متابعة")</x:f>
        <x:v>يحتاج متابعة</x:v>
      </x:c>
    </x:row>
    <x:row r="10" ht="20" customHeight="1">
      <x:c r="A10" s="29" t="n">
        <x:v>6</x:v>
      </x:c>
      <x:c r="B10" s="32" t="str">
        <x:v>حسن الكندري</x:v>
      </x:c>
      <x:c r="C10" s="32" t="str">
        <x:v>parent206@example.com</x:v>
      </x:c>
      <x:c r="D10" s="29" t="n">
        <x:v>6</x:v>
      </x:c>
      <x:c r="E10" s="29" t="n">
        <x:v>4</x:v>
      </x:c>
      <x:c r="F10" s="29" t="n">
        <x:v>3</x:v>
      </x:c>
      <x:c r="G10" s="29" t="n">
        <x:v>20</x:v>
      </x:c>
      <x:c r="H10" s="29" t="n">
        <x:v>10</x:v>
      </x:c>
      <x:c r="I10" s="29" t="n">
        <x:v>6</x:v>
      </x:c>
      <x:c r="J10" s="29" t="n">
        <x:v>6</x:v>
      </x:c>
      <x:c r="K10" s="29" t="n">
        <x:f>SUM(D10:J10)</x:f>
        <x:v>55</x:v>
      </x:c>
      <x:c r="L10" s="34" t="n">
        <x:f>ROUND(K10/90*100,1)</x:f>
        <x:v>61.1</x:v>
      </x:c>
      <x:c r="M10" s="29" t="str">
        <x:f>IF(L10&gt;=60,"مكتمل","يحتاج متابعة")</x:f>
        <x:v>مكتمل</x:v>
      </x:c>
    </x:row>
    <x:row r="11" ht="20" customHeight="1">
      <x:c r="A11" s="29" t="n">
        <x:v>7</x:v>
      </x:c>
      <x:c r="B11" s="32" t="str">
        <x:v>حسين الرشيدي</x:v>
      </x:c>
      <x:c r="C11" s="32" t="str">
        <x:v>parent207@example.com</x:v>
      </x:c>
      <x:c r="D11" s="29" t="n">
        <x:v>7</x:v>
      </x:c>
      <x:c r="E11" s="29" t="n">
        <x:v>10</x:v>
      </x:c>
      <x:c r="F11" s="29" t="n">
        <x:v>6</x:v>
      </x:c>
      <x:c r="G11" s="29" t="n">
        <x:v>15</x:v>
      </x:c>
      <x:c r="H11" s="29" t="n">
        <x:v>7</x:v>
      </x:c>
      <x:c r="I11" s="29" t="n">
        <x:v>14</x:v>
      </x:c>
      <x:c r="J11" s="29" t="n">
        <x:v>10</x:v>
      </x:c>
      <x:c r="K11" s="29" t="n">
        <x:f>SUM(D11:J11)</x:f>
        <x:v>69</x:v>
      </x:c>
      <x:c r="L11" s="34" t="n">
        <x:f>ROUND(K11/90*100,1)</x:f>
        <x:v>76.7</x:v>
      </x:c>
      <x:c r="M11" s="29" t="str">
        <x:f>IF(L11&gt;=60,"مكتمل","يحتاج متابعة")</x:f>
        <x:v>مكتمل</x:v>
      </x:c>
    </x:row>
    <x:row r="12" ht="20" customHeight="1">
      <x:c r="A12" s="29" t="n">
        <x:v>8</x:v>
      </x:c>
      <x:c r="B12" s="32" t="str">
        <x:v>جاسم القحطاني</x:v>
      </x:c>
      <x:c r="C12" s="32" t="str">
        <x:v>parent208@example.com</x:v>
      </x:c>
      <x:c r="D12" s="29" t="n">
        <x:v>6</x:v>
      </x:c>
      <x:c r="E12" s="29" t="n">
        <x:v>10</x:v>
      </x:c>
      <x:c r="F12" s="29" t="n">
        <x:v>9</x:v>
      </x:c>
      <x:c r="G12" s="29" t="n">
        <x:v>10</x:v>
      </x:c>
      <x:c r="H12" s="29" t="n">
        <x:v>6</x:v>
      </x:c>
      <x:c r="I12" s="29" t="n">
        <x:v>6</x:v>
      </x:c>
      <x:c r="J12" s="29" t="n">
        <x:v>9</x:v>
      </x:c>
      <x:c r="K12" s="29" t="n">
        <x:f>SUM(D12:J12)</x:f>
        <x:v>56</x:v>
      </x:c>
      <x:c r="L12" s="34" t="n">
        <x:f>ROUND(K12/90*100,1)</x:f>
        <x:v>62.2</x:v>
      </x:c>
      <x:c r="M12" s="29" t="str">
        <x:f>IF(L12&gt;=60,"مكتمل","يحتاج متابعة")</x:f>
        <x:v>مكتمل</x:v>
      </x:c>
    </x:row>
    <x:row r="13" ht="20" customHeight="1">
      <x:c r="A13" s="29" t="n">
        <x:v>9</x:v>
      </x:c>
      <x:c r="B13" s="32" t="str">
        <x:v>عبدالعزيز الصالح</x:v>
      </x:c>
      <x:c r="C13" s="32" t="str">
        <x:v>parent209@example.com</x:v>
      </x:c>
      <x:c r="D13" s="29" t="n">
        <x:v>8</x:v>
      </x:c>
      <x:c r="E13" s="29" t="n">
        <x:v>9</x:v>
      </x:c>
      <x:c r="F13" s="29" t="n">
        <x:v>9</x:v>
      </x:c>
      <x:c r="G13" s="29" t="n">
        <x:v>14</x:v>
      </x:c>
      <x:c r="H13" s="29" t="n">
        <x:v>5</x:v>
      </x:c>
      <x:c r="I13" s="29" t="n">
        <x:v>15</x:v>
      </x:c>
      <x:c r="J13" s="29" t="n">
        <x:v>4</x:v>
      </x:c>
      <x:c r="K13" s="29" t="n">
        <x:f>SUM(D13:J13)</x:f>
        <x:v>64</x:v>
      </x:c>
      <x:c r="L13" s="34" t="n">
        <x:f>ROUND(K13/90*100,1)</x:f>
        <x:v>71.1</x:v>
      </x:c>
      <x:c r="M13" s="29" t="str">
        <x:f>IF(L13&gt;=60,"مكتمل","يحتاج متابعة")</x:f>
        <x:v>مكتمل</x:v>
      </x:c>
    </x:row>
    <x:row r="14" ht="20" customHeight="1">
      <x:c r="A14" s="29" t="n">
        <x:v>10</x:v>
      </x:c>
      <x:c r="B14" s="32" t="str">
        <x:v>راشد الدوسري</x:v>
      </x:c>
      <x:c r="C14" s="32" t="str">
        <x:v>parent210@example.com</x:v>
      </x:c>
      <x:c r="D14" s="29" t="n">
        <x:v>3</x:v>
      </x:c>
      <x:c r="E14" s="29" t="n">
        <x:v>9</x:v>
      </x:c>
      <x:c r="F14" s="29" t="n">
        <x:v>8</x:v>
      </x:c>
      <x:c r="G14" s="29" t="n">
        <x:v>19</x:v>
      </x:c>
      <x:c r="H14" s="29" t="n">
        <x:v>6</x:v>
      </x:c>
      <x:c r="I14" s="29" t="n">
        <x:v>8</x:v>
      </x:c>
      <x:c r="J14" s="29" t="n">
        <x:v>6</x:v>
      </x:c>
      <x:c r="K14" s="29" t="n">
        <x:f>SUM(D14:J14)</x:f>
        <x:v>59</x:v>
      </x:c>
      <x:c r="L14" s="34" t="n">
        <x:f>ROUND(K14/90*100,1)</x:f>
        <x:v>65.6</x:v>
      </x:c>
      <x:c r="M14" s="29" t="str">
        <x:f>IF(L14&gt;=60,"مكتمل","يحتاج متابعة")</x:f>
        <x:v>مكتمل</x:v>
      </x:c>
    </x:row>
    <x:row r="15" ht="20" customHeight="1">
      <x:c r="A15" s="29" t="n">
        <x:v>11</x:v>
      </x:c>
      <x:c r="B15" s="32" t="str">
        <x:v>فيصل المبارك</x:v>
      </x:c>
      <x:c r="C15" s="32" t="str">
        <x:v>parent211@example.com</x:v>
      </x:c>
      <x:c r="D15" s="29" t="n">
        <x:v>6</x:v>
      </x:c>
      <x:c r="E15" s="29" t="n">
        <x:v>10</x:v>
      </x:c>
      <x:c r="F15" s="29" t="n">
        <x:v>5</x:v>
      </x:c>
      <x:c r="G15" s="29" t="n">
        <x:v>13</x:v>
      </x:c>
      <x:c r="H15" s="29" t="n">
        <x:v>7</x:v>
      </x:c>
      <x:c r="I15" s="29" t="n">
        <x:v>9</x:v>
      </x:c>
      <x:c r="J15" s="29" t="n">
        <x:v>10</x:v>
      </x:c>
      <x:c r="K15" s="29" t="n">
        <x:f>SUM(D15:J15)</x:f>
        <x:v>60</x:v>
      </x:c>
      <x:c r="L15" s="34" t="n">
        <x:f>ROUND(K15/90*100,1)</x:f>
        <x:v>66.7</x:v>
      </x:c>
      <x:c r="M15" s="29" t="str">
        <x:f>IF(L15&gt;=60,"مكتمل","يحتاج متابعة")</x:f>
        <x:v>مكتمل</x:v>
      </x:c>
    </x:row>
    <x:row r="16" ht="20" customHeight="1">
      <x:c r="A16" s="29" t="n">
        <x:v>12</x:v>
      </x:c>
      <x:c r="B16" s="32" t="str">
        <x:v>مشاري العازمي</x:v>
      </x:c>
      <x:c r="C16" s="32" t="str">
        <x:v>parent212@example.com</x:v>
      </x:c>
      <x:c r="D16" s="29" t="n">
        <x:v>6</x:v>
      </x:c>
      <x:c r="E16" s="29" t="n">
        <x:v>4</x:v>
      </x:c>
      <x:c r="F16" s="29" t="n">
        <x:v>10</x:v>
      </x:c>
      <x:c r="G16" s="29" t="n">
        <x:v>19</x:v>
      </x:c>
      <x:c r="H16" s="29" t="n">
        <x:v>13</x:v>
      </x:c>
      <x:c r="I16" s="29" t="n">
        <x:v>6</x:v>
      </x:c>
      <x:c r="J16" s="29" t="n">
        <x:v>3</x:v>
      </x:c>
      <x:c r="K16" s="29" t="n">
        <x:f>SUM(D16:J16)</x:f>
        <x:v>61</x:v>
      </x:c>
      <x:c r="L16" s="34" t="n">
        <x:f>ROUND(K16/90*100,1)</x:f>
        <x:v>67.8</x:v>
      </x:c>
      <x:c r="M16" s="29" t="str">
        <x:f>IF(L16&gt;=60,"مكتمل","يحتاج متابعة")</x:f>
        <x:v>مكتمل</x:v>
      </x:c>
    </x:row>
    <x:row r="17" ht="20" customHeight="1">
      <x:c r="A17" s="29" t="n">
        <x:v>13</x:v>
      </x:c>
      <x:c r="B17" s="32" t="str">
        <x:v>مريم العنزي</x:v>
      </x:c>
      <x:c r="C17" s="32" t="str">
        <x:v>parent213@example.com</x:v>
      </x:c>
      <x:c r="D17" s="29" t="n">
        <x:v>3</x:v>
      </x:c>
      <x:c r="E17" s="29" t="n">
        <x:v>4</x:v>
      </x:c>
      <x:c r="F17" s="29" t="n">
        <x:v>6</x:v>
      </x:c>
      <x:c r="G17" s="29" t="n">
        <x:v>9</x:v>
      </x:c>
      <x:c r="H17" s="29" t="n">
        <x:v>11</x:v>
      </x:c>
      <x:c r="I17" s="29" t="n">
        <x:v>12</x:v>
      </x:c>
      <x:c r="J17" s="29" t="n">
        <x:v>10</x:v>
      </x:c>
      <x:c r="K17" s="29" t="n">
        <x:f>SUM(D17:J17)</x:f>
        <x:v>55</x:v>
      </x:c>
      <x:c r="L17" s="34" t="n">
        <x:f>ROUND(K17/90*100,1)</x:f>
        <x:v>61.1</x:v>
      </x:c>
      <x:c r="M17" s="29" t="str">
        <x:f>IF(L17&gt;=60,"مكتمل","يحتاج متابعة")</x:f>
        <x:v>مكتمل</x:v>
      </x:c>
    </x:row>
    <x:row r="18" ht="20" customHeight="1">
      <x:c r="A18" s="29" t="n">
        <x:v>14</x:v>
      </x:c>
      <x:c r="B18" s="32" t="str">
        <x:v>فاطمة الظفيري</x:v>
      </x:c>
      <x:c r="C18" s="32" t="str">
        <x:v>parent214@example.com</x:v>
      </x:c>
      <x:c r="D18" s="29" t="n">
        <x:v>6</x:v>
      </x:c>
      <x:c r="E18" s="29" t="n">
        <x:v>9</x:v>
      </x:c>
      <x:c r="F18" s="29" t="n">
        <x:v>3</x:v>
      </x:c>
      <x:c r="G18" s="29" t="n">
        <x:v>9</x:v>
      </x:c>
      <x:c r="H18" s="29" t="n">
        <x:v>11</x:v>
      </x:c>
      <x:c r="I18" s="29" t="n">
        <x:v>5</x:v>
      </x:c>
      <x:c r="J18" s="29" t="n">
        <x:v>9</x:v>
      </x:c>
      <x:c r="K18" s="29" t="n">
        <x:f>SUM(D18:J18)</x:f>
        <x:v>52</x:v>
      </x:c>
      <x:c r="L18" s="34" t="n">
        <x:f>ROUND(K18/90*100,1)</x:f>
        <x:v>57.8</x:v>
      </x:c>
      <x:c r="M18" s="29" t="str">
        <x:f>IF(L18&gt;=60,"مكتمل","يحتاج متابعة")</x:f>
        <x:v>يحتاج متابعة</x:v>
      </x:c>
    </x:row>
    <x:row r="19" ht="20" customHeight="1">
      <x:c r="A19" s="29" t="n">
        <x:v>15</x:v>
      </x:c>
      <x:c r="B19" s="32" t="str">
        <x:v>نور البدر</x:v>
      </x:c>
      <x:c r="C19" s="32" t="str">
        <x:v>parent215@example.com</x:v>
      </x:c>
      <x:c r="D19" s="29" t="n">
        <x:v>7</x:v>
      </x:c>
      <x:c r="E19" s="29" t="n">
        <x:v>10</x:v>
      </x:c>
      <x:c r="F19" s="29" t="n">
        <x:v>7</x:v>
      </x:c>
      <x:c r="G19" s="29" t="n">
        <x:v>13</x:v>
      </x:c>
      <x:c r="H19" s="29" t="n">
        <x:v>13</x:v>
      </x:c>
      <x:c r="I19" s="29" t="n">
        <x:v>15</x:v>
      </x:c>
      <x:c r="J19" s="29" t="n">
        <x:v>10</x:v>
      </x:c>
      <x:c r="K19" s="29" t="n">
        <x:f>SUM(D19:J19)</x:f>
        <x:v>75</x:v>
      </x:c>
      <x:c r="L19" s="34" t="n">
        <x:f>ROUND(K19/90*100,1)</x:f>
        <x:v>83.3</x:v>
      </x:c>
      <x:c r="M19" s="29" t="str">
        <x:f>IF(L19&gt;=60,"مكتمل","يحتاج متابعة")</x:f>
        <x:v>مكتمل</x:v>
      </x:c>
    </x:row>
    <x:row r="20" ht="20" customHeight="1">
      <x:c r="A20" s="29" t="n">
        <x:v>16</x:v>
      </x:c>
      <x:c r="B20" s="32" t="str">
        <x:v>سارة الناصر</x:v>
      </x:c>
      <x:c r="C20" s="32" t="str">
        <x:v>parent216@example.com</x:v>
      </x:c>
      <x:c r="D20" s="29" t="n">
        <x:v>5</x:v>
      </x:c>
      <x:c r="E20" s="29" t="n">
        <x:v>6</x:v>
      </x:c>
      <x:c r="F20" s="29" t="n">
        <x:v>7</x:v>
      </x:c>
      <x:c r="G20" s="29" t="n">
        <x:v>10</x:v>
      </x:c>
      <x:c r="H20" s="29" t="n">
        <x:v>5</x:v>
      </x:c>
      <x:c r="I20" s="29" t="n">
        <x:v>14</x:v>
      </x:c>
      <x:c r="J20" s="29" t="n">
        <x:v>3</x:v>
      </x:c>
      <x:c r="K20" s="29" t="n">
        <x:f>SUM(D20:J20)</x:f>
        <x:v>50</x:v>
      </x:c>
      <x:c r="L20" s="34" t="n">
        <x:f>ROUND(K20/90*100,1)</x:f>
        <x:v>55.6</x:v>
      </x:c>
      <x:c r="M20" s="29" t="str">
        <x:f>IF(L20&gt;=60,"مكتمل","يحتاج متابعة")</x:f>
        <x:v>يحتاج متابعة</x:v>
      </x:c>
    </x:row>
    <x:row r="21" ht="20" customHeight="1">
      <x:c r="A21" s="29" t="n">
        <x:v>17</x:v>
      </x:c>
      <x:c r="B21" s="32" t="str">
        <x:v>جود الغانم</x:v>
      </x:c>
      <x:c r="C21" s="32" t="str">
        <x:v>parent217@example.com</x:v>
      </x:c>
      <x:c r="D21" s="29" t="n">
        <x:v>8</x:v>
      </x:c>
      <x:c r="E21" s="29" t="n">
        <x:v>3</x:v>
      </x:c>
      <x:c r="F21" s="29" t="n">
        <x:v>3</x:v>
      </x:c>
      <x:c r="G21" s="29" t="n">
        <x:v>16</x:v>
      </x:c>
      <x:c r="H21" s="29" t="n">
        <x:v>12</x:v>
      </x:c>
      <x:c r="I21" s="29" t="n">
        <x:v>13</x:v>
      </x:c>
      <x:c r="J21" s="29" t="n">
        <x:v>5</x:v>
      </x:c>
      <x:c r="K21" s="29" t="n">
        <x:f>SUM(D21:J21)</x:f>
        <x:v>60</x:v>
      </x:c>
      <x:c r="L21" s="34" t="n">
        <x:f>ROUND(K21/90*100,1)</x:f>
        <x:v>66.7</x:v>
      </x:c>
      <x:c r="M21" s="29" t="str">
        <x:f>IF(L21&gt;=60,"مكتمل","يحتاج متابعة")</x:f>
        <x:v>مكتمل</x:v>
      </x:c>
    </x:row>
    <x:row r="22" ht="20" customHeight="1">
      <x:c r="A22" s="29" t="n">
        <x:v>18</x:v>
      </x:c>
      <x:c r="B22" s="32" t="str">
        <x:v>هند الهاشم</x:v>
      </x:c>
      <x:c r="C22" s="32" t="str">
        <x:v>parent218@example.com</x:v>
      </x:c>
      <x:c r="D22" s="29" t="n">
        <x:v>3</x:v>
      </x:c>
      <x:c r="E22" s="29" t="n">
        <x:v>4</x:v>
      </x:c>
      <x:c r="F22" s="29" t="n">
        <x:v>5</x:v>
      </x:c>
      <x:c r="G22" s="29" t="n">
        <x:v>8</x:v>
      </x:c>
      <x:c r="H22" s="29" t="n">
        <x:v>14</x:v>
      </x:c>
      <x:c r="I22" s="29" t="n">
        <x:v>6</x:v>
      </x:c>
      <x:c r="J22" s="29" t="n">
        <x:v>6</x:v>
      </x:c>
      <x:c r="K22" s="29" t="n">
        <x:f>SUM(D22:J22)</x:f>
        <x:v>46</x:v>
      </x:c>
      <x:c r="L22" s="34" t="n">
        <x:f>ROUND(K22/90*100,1)</x:f>
        <x:v>51.1</x:v>
      </x:c>
      <x:c r="M22" s="29" t="str">
        <x:f>IF(L22&gt;=60,"مكتمل","يحتاج متابعة")</x:f>
        <x:v>يحتاج متابعة</x:v>
      </x:c>
    </x:row>
    <x:row r="23" ht="20" customHeight="1">
      <x:c r="A23" s="29" t="n">
        <x:v>19</x:v>
      </x:c>
      <x:c r="B23" s="32" t="str">
        <x:v>لطيفة المطيري</x:v>
      </x:c>
      <x:c r="C23" s="32" t="str">
        <x:v>parent219@example.com</x:v>
      </x:c>
      <x:c r="D23" s="29" t="n">
        <x:v>9</x:v>
      </x:c>
      <x:c r="E23" s="29" t="n">
        <x:v>4</x:v>
      </x:c>
      <x:c r="F23" s="29" t="n">
        <x:v>6</x:v>
      </x:c>
      <x:c r="G23" s="29" t="n">
        <x:v>16</x:v>
      </x:c>
      <x:c r="H23" s="29" t="n">
        <x:v>14</x:v>
      </x:c>
      <x:c r="I23" s="29" t="n">
        <x:v>5</x:v>
      </x:c>
      <x:c r="J23" s="29" t="n">
        <x:v>4</x:v>
      </x:c>
      <x:c r="K23" s="29" t="n">
        <x:f>SUM(D23:J23)</x:f>
        <x:v>58</x:v>
      </x:c>
      <x:c r="L23" s="34" t="n">
        <x:f>ROUND(K23/90*100,1)</x:f>
        <x:v>64.4</x:v>
      </x:c>
      <x:c r="M23" s="29" t="str">
        <x:f>IF(L23&gt;=60,"مكتمل","يحتاج متابعة")</x:f>
        <x:v>مكتمل</x:v>
      </x:c>
    </x:row>
    <x:row r="24" ht="20" customHeight="1">
      <x:c r="A24" s="29" t="n">
        <x:v>20</x:v>
      </x:c>
      <x:c r="B24" s="32" t="str">
        <x:v>دانة الهاجري</x:v>
      </x:c>
      <x:c r="C24" s="32" t="str">
        <x:v>parent220@example.com</x:v>
      </x:c>
      <x:c r="D24" s="29" t="n">
        <x:v>9</x:v>
      </x:c>
      <x:c r="E24" s="29" t="n">
        <x:v>8</x:v>
      </x:c>
      <x:c r="F24" s="29" t="n">
        <x:v>7</x:v>
      </x:c>
      <x:c r="G24" s="29" t="n">
        <x:v>10</x:v>
      </x:c>
      <x:c r="H24" s="29" t="n">
        <x:v>15</x:v>
      </x:c>
      <x:c r="I24" s="29" t="n">
        <x:v>10</x:v>
      </x:c>
      <x:c r="J24" s="29" t="n">
        <x:v>6</x:v>
      </x:c>
      <x:c r="K24" s="29" t="n">
        <x:f>SUM(D24:J24)</x:f>
        <x:v>65</x:v>
      </x:c>
      <x:c r="L24" s="34" t="n">
        <x:f>ROUND(K24/90*100,1)</x:f>
        <x:v>72.2</x:v>
      </x:c>
      <x:c r="M24" s="29" t="str">
        <x:f>IF(L24&gt;=60,"مكتمل","يحتاج متابعة")</x:f>
        <x:v>مكتمل</x:v>
      </x:c>
    </x:row>
    <x:row r="26">
      <x:c r="A26" t="str"/>
      <x:c r="B26" t="str">
        <x:v>النهاية العظمى</x:v>
      </x:c>
      <x:c r="C26" t="str"/>
      <x:c r="D26" t="n">
        <x:v>10</x:v>
      </x:c>
      <x:c r="E26" t="n">
        <x:v>10</x:v>
      </x:c>
      <x:c r="F26" t="n">
        <x:v>10</x:v>
      </x:c>
      <x:c r="G26" t="n">
        <x:v>20</x:v>
      </x:c>
      <x:c r="H26" t="n">
        <x:v>15</x:v>
      </x:c>
      <x:c r="I26" t="n">
        <x:v>15</x:v>
      </x:c>
      <x:c r="J26" t="n">
        <x:v>10</x:v>
      </x:c>
      <x:c r="K26" t="n">
        <x:v>90</x:v>
      </x:c>
      <x:c r="L26" t="n">
        <x:v>100</x:v>
      </x:c>
    </x:row>
  </x:sheetData>
  <x:mergeCells>
    <x:mergeCell ref="A1:M1"/>
    <x:mergeCell ref="A2:M2"/>
  </x:mergeCells>
  <x:conditionalFormatting sqref="L5:L24">
    <x:cfRule type="colorScale" priority="1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conditionalFormatting sqref="M5:M24">
    <x:cfRule type="expression" dxfId="2" priority="2">
      <x:formula>M5="يحتاج متابعة"</x:formula>
    </x:cfRule>
    <x:cfRule type="expression" dxfId="3" priority="3">
      <x:formula>M5="مكتمل"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4757ff00327b4742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2" hidden="0" customWidth="1"/>
    <x:col min="3" max="3" width="28" hidden="0" customWidth="1"/>
    <x:col min="4" max="4" width="10" hidden="0" customWidth="1"/>
    <x:col min="5" max="5" width="10" hidden="0" customWidth="1"/>
    <x:col min="6" max="6" width="12" hidden="0" customWidth="1"/>
    <x:col min="7" max="7" width="14" hidden="0" customWidth="1"/>
    <x:col min="8" max="8" width="14" hidden="0" customWidth="1"/>
    <x:col min="9" max="9" width="14" hidden="0" customWidth="1"/>
    <x:col min="10" max="10" width="11" hidden="0" customWidth="1"/>
    <x:col min="11" max="11" width="10" hidden="0" customWidth="1"/>
    <x:col min="12" max="12" width="10" hidden="0" customWidth="1"/>
    <x:col min="13" max="13" width="14" hidden="0" customWidth="1"/>
  </x:cols>
  <x:sheetData>
    <x:row r="1" ht="28" customHeight="1">
      <x:c r="A1" s="5" t="str">
        <x:v>درجات تجريبية وهمية - الصف 10C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</x:row>
    <x:row r="2" ht="22" customHeight="1">
      <x:c r="A2" s="13" t="str">
        <x:v>ملف مخصص للتجربة فقط: أسماء ودرجات وإيميلات وهمية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</x:row>
    <x:row r="4" ht="26" customHeight="1">
      <x:c r="A4" s="22" t="str">
        <x:v>م</x:v>
      </x:c>
      <x:c r="B4" s="22" t="str">
        <x:v>اسم الطالب</x:v>
      </x:c>
      <x:c r="C4" s="22" t="str">
        <x:v>إيميل ولي الأمر</x:v>
      </x:c>
      <x:c r="D4" s="22" t="str">
        <x:v>واجب 1</x:v>
      </x:c>
      <x:c r="E4" s="22" t="str">
        <x:v>واجب 2</x:v>
      </x:c>
      <x:c r="F4" s="22" t="str">
        <x:v>ورقة عمل</x:v>
      </x:c>
      <x:c r="G4" s="22" t="str">
        <x:v>مهمة أدائية</x:v>
      </x:c>
      <x:c r="H4" s="22" t="str">
        <x:v>اختبار قصير 1</x:v>
      </x:c>
      <x:c r="I4" s="22" t="str">
        <x:v>اختبار قصير 2</x:v>
      </x:c>
      <x:c r="J4" s="22" t="str">
        <x:v>المشاركة</x:v>
      </x:c>
      <x:c r="K4" s="22" t="str">
        <x:v>المجموع</x:v>
      </x:c>
      <x:c r="L4" s="22" t="str">
        <x:v>النسبة</x:v>
      </x:c>
      <x:c r="M4" s="22" t="str">
        <x:v>الحالة</x:v>
      </x:c>
    </x:row>
    <x:row r="5" ht="20" customHeight="1">
      <x:c r="A5" s="29" t="n">
        <x:v>1</x:v>
      </x:c>
      <x:c r="B5" s="32" t="str">
        <x:v>جاسم الناصر</x:v>
      </x:c>
      <x:c r="C5" s="32" t="str">
        <x:v>parent301@example.com</x:v>
      </x:c>
      <x:c r="D5" s="29" t="n">
        <x:v>7</x:v>
      </x:c>
      <x:c r="E5" s="29" t="n">
        <x:v>9</x:v>
      </x:c>
      <x:c r="F5" s="29" t="n">
        <x:v>5</x:v>
      </x:c>
      <x:c r="G5" s="29" t="n">
        <x:v>17</x:v>
      </x:c>
      <x:c r="H5" s="29" t="n">
        <x:v>15</x:v>
      </x:c>
      <x:c r="I5" s="29" t="n">
        <x:v>9</x:v>
      </x:c>
      <x:c r="J5" s="29" t="n">
        <x:v>10</x:v>
      </x:c>
      <x:c r="K5" s="29" t="n">
        <x:f>SUM(D5:J5)</x:f>
        <x:v>72</x:v>
      </x:c>
      <x:c r="L5" s="34" t="n">
        <x:f>ROUND(K5/90*100,1)</x:f>
        <x:v>80</x:v>
      </x:c>
      <x:c r="M5" s="29" t="str">
        <x:f>IF(L5&gt;=60,"مكتمل","يحتاج متابعة")</x:f>
        <x:v>مكتمل</x:v>
      </x:c>
    </x:row>
    <x:row r="6" ht="20" customHeight="1">
      <x:c r="A6" s="29" t="n">
        <x:v>2</x:v>
      </x:c>
      <x:c r="B6" s="32" t="str">
        <x:v>عبدالعزيز الغانم</x:v>
      </x:c>
      <x:c r="C6" s="32" t="str">
        <x:v>parent302@example.com</x:v>
      </x:c>
      <x:c r="D6" s="29" t="n">
        <x:v>8</x:v>
      </x:c>
      <x:c r="E6" s="29" t="n">
        <x:v>4</x:v>
      </x:c>
      <x:c r="F6" s="29" t="n">
        <x:v>3</x:v>
      </x:c>
      <x:c r="G6" s="29" t="n">
        <x:v>14</x:v>
      </x:c>
      <x:c r="H6" s="29" t="n">
        <x:v>14</x:v>
      </x:c>
      <x:c r="I6" s="29" t="n">
        <x:v>14</x:v>
      </x:c>
      <x:c r="J6" s="29" t="n">
        <x:v>4</x:v>
      </x:c>
      <x:c r="K6" s="29" t="n">
        <x:f>SUM(D6:J6)</x:f>
        <x:v>61</x:v>
      </x:c>
      <x:c r="L6" s="34" t="n">
        <x:f>ROUND(K6/90*100,1)</x:f>
        <x:v>67.8</x:v>
      </x:c>
      <x:c r="M6" s="29" t="str">
        <x:f>IF(L6&gt;=60,"مكتمل","يحتاج متابعة")</x:f>
        <x:v>مكتمل</x:v>
      </x:c>
    </x:row>
    <x:row r="7" ht="20" customHeight="1">
      <x:c r="A7" s="29" t="n">
        <x:v>3</x:v>
      </x:c>
      <x:c r="B7" s="32" t="str">
        <x:v>راشد الهاشم</x:v>
      </x:c>
      <x:c r="C7" s="32" t="str">
        <x:v>parent303@example.com</x:v>
      </x:c>
      <x:c r="D7" s="29" t="n">
        <x:v>4</x:v>
      </x:c>
      <x:c r="E7" s="29" t="n">
        <x:v>6</x:v>
      </x:c>
      <x:c r="F7" s="29" t="n">
        <x:v>7</x:v>
      </x:c>
      <x:c r="G7" s="29" t="n">
        <x:v>9</x:v>
      </x:c>
      <x:c r="H7" s="29" t="n">
        <x:v>10</x:v>
      </x:c>
      <x:c r="I7" s="29" t="n">
        <x:v>6</x:v>
      </x:c>
      <x:c r="J7" s="29" t="n">
        <x:v>6</x:v>
      </x:c>
      <x:c r="K7" s="29" t="n">
        <x:f>SUM(D7:J7)</x:f>
        <x:v>48</x:v>
      </x:c>
      <x:c r="L7" s="34" t="n">
        <x:f>ROUND(K7/90*100,1)</x:f>
        <x:v>53.3</x:v>
      </x:c>
      <x:c r="M7" s="29" t="str">
        <x:f>IF(L7&gt;=60,"مكتمل","يحتاج متابعة")</x:f>
        <x:v>يحتاج متابعة</x:v>
      </x:c>
    </x:row>
    <x:row r="8" ht="20" customHeight="1">
      <x:c r="A8" s="29" t="n">
        <x:v>4</x:v>
      </x:c>
      <x:c r="B8" s="32" t="str">
        <x:v>فيصل المطيري</x:v>
      </x:c>
      <x:c r="C8" s="32" t="str">
        <x:v>parent304@example.com</x:v>
      </x:c>
      <x:c r="D8" s="29" t="n">
        <x:v>8</x:v>
      </x:c>
      <x:c r="E8" s="29" t="n">
        <x:v>7</x:v>
      </x:c>
      <x:c r="F8" s="29" t="n">
        <x:v>5</x:v>
      </x:c>
      <x:c r="G8" s="29" t="n">
        <x:v>14</x:v>
      </x:c>
      <x:c r="H8" s="29" t="n">
        <x:v>13</x:v>
      </x:c>
      <x:c r="I8" s="29" t="n">
        <x:v>9</x:v>
      </x:c>
      <x:c r="J8" s="29" t="n">
        <x:v>3</x:v>
      </x:c>
      <x:c r="K8" s="29" t="n">
        <x:f>SUM(D8:J8)</x:f>
        <x:v>59</x:v>
      </x:c>
      <x:c r="L8" s="34" t="n">
        <x:f>ROUND(K8/90*100,1)</x:f>
        <x:v>65.6</x:v>
      </x:c>
      <x:c r="M8" s="29" t="str">
        <x:f>IF(L8&gt;=60,"مكتمل","يحتاج متابعة")</x:f>
        <x:v>مكتمل</x:v>
      </x:c>
    </x:row>
    <x:row r="9" ht="20" customHeight="1">
      <x:c r="A9" s="29" t="n">
        <x:v>5</x:v>
      </x:c>
      <x:c r="B9" s="32" t="str">
        <x:v>مشاري الهاجري</x:v>
      </x:c>
      <x:c r="C9" s="32" t="str">
        <x:v>parent305@example.com</x:v>
      </x:c>
      <x:c r="D9" s="29" t="n">
        <x:v>7</x:v>
      </x:c>
      <x:c r="E9" s="29" t="n">
        <x:v>4</x:v>
      </x:c>
      <x:c r="F9" s="29" t="n">
        <x:v>5</x:v>
      </x:c>
      <x:c r="G9" s="29" t="n">
        <x:v>11</x:v>
      </x:c>
      <x:c r="H9" s="29" t="n">
        <x:v>6</x:v>
      </x:c>
      <x:c r="I9" s="29" t="n">
        <x:v>6</x:v>
      </x:c>
      <x:c r="J9" s="29" t="n">
        <x:v>5</x:v>
      </x:c>
      <x:c r="K9" s="29" t="n">
        <x:f>SUM(D9:J9)</x:f>
        <x:v>44</x:v>
      </x:c>
      <x:c r="L9" s="34" t="n">
        <x:f>ROUND(K9/90*100,1)</x:f>
        <x:v>48.9</x:v>
      </x:c>
      <x:c r="M9" s="29" t="str">
        <x:f>IF(L9&gt;=60,"مكتمل","يحتاج متابعة")</x:f>
        <x:v>يحتاج متابعة</x:v>
      </x:c>
    </x:row>
    <x:row r="10" ht="20" customHeight="1">
      <x:c r="A10" s="29" t="n">
        <x:v>6</x:v>
      </x:c>
      <x:c r="B10" s="32" t="str">
        <x:v>مريم الفضلي</x:v>
      </x:c>
      <x:c r="C10" s="32" t="str">
        <x:v>parent306@example.com</x:v>
      </x:c>
      <x:c r="D10" s="29" t="n">
        <x:v>7</x:v>
      </x:c>
      <x:c r="E10" s="29" t="n">
        <x:v>7</x:v>
      </x:c>
      <x:c r="F10" s="29" t="n">
        <x:v>6</x:v>
      </x:c>
      <x:c r="G10" s="29" t="n">
        <x:v>18</x:v>
      </x:c>
      <x:c r="H10" s="29" t="n">
        <x:v>10</x:v>
      </x:c>
      <x:c r="I10" s="29" t="n">
        <x:v>8</x:v>
      </x:c>
      <x:c r="J10" s="29" t="n">
        <x:v>7</x:v>
      </x:c>
      <x:c r="K10" s="29" t="n">
        <x:f>SUM(D10:J10)</x:f>
        <x:v>63</x:v>
      </x:c>
      <x:c r="L10" s="34" t="n">
        <x:f>ROUND(K10/90*100,1)</x:f>
        <x:v>70</x:v>
      </x:c>
      <x:c r="M10" s="29" t="str">
        <x:f>IF(L10&gt;=60,"مكتمل","يحتاج متابعة")</x:f>
        <x:v>مكتمل</x:v>
      </x:c>
    </x:row>
    <x:row r="11" ht="20" customHeight="1">
      <x:c r="A11" s="29" t="n">
        <x:v>7</x:v>
      </x:c>
      <x:c r="B11" s="32" t="str">
        <x:v>فاطمة الخالد</x:v>
      </x:c>
      <x:c r="C11" s="32" t="str">
        <x:v>parent307@example.com</x:v>
      </x:c>
      <x:c r="D11" s="29" t="n">
        <x:v>10</x:v>
      </x:c>
      <x:c r="E11" s="29" t="n">
        <x:v>7</x:v>
      </x:c>
      <x:c r="F11" s="29" t="n">
        <x:v>3</x:v>
      </x:c>
      <x:c r="G11" s="29" t="n">
        <x:v>8</x:v>
      </x:c>
      <x:c r="H11" s="29" t="n">
        <x:v>15</x:v>
      </x:c>
      <x:c r="I11" s="29" t="n">
        <x:v>11</x:v>
      </x:c>
      <x:c r="J11" s="29" t="n">
        <x:v>7</x:v>
      </x:c>
      <x:c r="K11" s="29" t="n">
        <x:f>SUM(D11:J11)</x:f>
        <x:v>61</x:v>
      </x:c>
      <x:c r="L11" s="34" t="n">
        <x:f>ROUND(K11/90*100,1)</x:f>
        <x:v>67.8</x:v>
      </x:c>
      <x:c r="M11" s="29" t="str">
        <x:f>IF(L11&gt;=60,"مكتمل","يحتاج متابعة")</x:f>
        <x:v>مكتمل</x:v>
      </x:c>
    </x:row>
    <x:row r="12" ht="20" customHeight="1">
      <x:c r="A12" s="29" t="n">
        <x:v>8</x:v>
      </x:c>
      <x:c r="B12" s="32" t="str">
        <x:v>نور الحمد</x:v>
      </x:c>
      <x:c r="C12" s="32" t="str">
        <x:v>parent308@example.com</x:v>
      </x:c>
      <x:c r="D12" s="29" t="n">
        <x:v>3</x:v>
      </x:c>
      <x:c r="E12" s="29" t="n">
        <x:v>3</x:v>
      </x:c>
      <x:c r="F12" s="29" t="n">
        <x:v>8</x:v>
      </x:c>
      <x:c r="G12" s="29" t="n">
        <x:v>19</x:v>
      </x:c>
      <x:c r="H12" s="29" t="n">
        <x:v>7</x:v>
      </x:c>
      <x:c r="I12" s="29" t="n">
        <x:v>15</x:v>
      </x:c>
      <x:c r="J12" s="29" t="n">
        <x:v>7</x:v>
      </x:c>
      <x:c r="K12" s="29" t="n">
        <x:f>SUM(D12:J12)</x:f>
        <x:v>62</x:v>
      </x:c>
      <x:c r="L12" s="34" t="n">
        <x:f>ROUND(K12/90*100,1)</x:f>
        <x:v>68.9</x:v>
      </x:c>
      <x:c r="M12" s="29" t="str">
        <x:f>IF(L12&gt;=60,"مكتمل","يحتاج متابعة")</x:f>
        <x:v>مكتمل</x:v>
      </x:c>
    </x:row>
    <x:row r="13" ht="20" customHeight="1">
      <x:c r="A13" s="29" t="n">
        <x:v>9</x:v>
      </x:c>
      <x:c r="B13" s="32" t="str">
        <x:v>سارة العتيبي</x:v>
      </x:c>
      <x:c r="C13" s="32" t="str">
        <x:v>parent309@example.com</x:v>
      </x:c>
      <x:c r="D13" s="29" t="n">
        <x:v>5</x:v>
      </x:c>
      <x:c r="E13" s="29" t="n">
        <x:v>10</x:v>
      </x:c>
      <x:c r="F13" s="29" t="n">
        <x:v>9</x:v>
      </x:c>
      <x:c r="G13" s="29" t="n">
        <x:v>15</x:v>
      </x:c>
      <x:c r="H13" s="29" t="n">
        <x:v>5</x:v>
      </x:c>
      <x:c r="I13" s="29" t="n">
        <x:v>6</x:v>
      </x:c>
      <x:c r="J13" s="29" t="n">
        <x:v>4</x:v>
      </x:c>
      <x:c r="K13" s="29" t="n">
        <x:f>SUM(D13:J13)</x:f>
        <x:v>54</x:v>
      </x:c>
      <x:c r="L13" s="34" t="n">
        <x:f>ROUND(K13/90*100,1)</x:f>
        <x:v>60</x:v>
      </x:c>
      <x:c r="M13" s="29" t="str">
        <x:f>IF(L13&gt;=60,"مكتمل","يحتاج متابعة")</x:f>
        <x:v>مكتمل</x:v>
      </x:c>
    </x:row>
    <x:row r="14" ht="20" customHeight="1">
      <x:c r="A14" s="29" t="n">
        <x:v>10</x:v>
      </x:c>
      <x:c r="B14" s="32" t="str">
        <x:v>جود الشمري</x:v>
      </x:c>
      <x:c r="C14" s="32" t="str">
        <x:v>parent310@example.com</x:v>
      </x:c>
      <x:c r="D14" s="29" t="n">
        <x:v>5</x:v>
      </x:c>
      <x:c r="E14" s="29" t="n">
        <x:v>3</x:v>
      </x:c>
      <x:c r="F14" s="29" t="n">
        <x:v>8</x:v>
      </x:c>
      <x:c r="G14" s="29" t="n">
        <x:v>16</x:v>
      </x:c>
      <x:c r="H14" s="29" t="n">
        <x:v>13</x:v>
      </x:c>
      <x:c r="I14" s="29" t="n">
        <x:v>7</x:v>
      </x:c>
      <x:c r="J14" s="29" t="n">
        <x:v>9</x:v>
      </x:c>
      <x:c r="K14" s="29" t="n">
        <x:f>SUM(D14:J14)</x:f>
        <x:v>61</x:v>
      </x:c>
      <x:c r="L14" s="34" t="n">
        <x:f>ROUND(K14/90*100,1)</x:f>
        <x:v>67.8</x:v>
      </x:c>
      <x:c r="M14" s="29" t="str">
        <x:f>IF(L14&gt;=60,"مكتمل","يحتاج متابعة")</x:f>
        <x:v>مكتمل</x:v>
      </x:c>
    </x:row>
    <x:row r="15" ht="20" customHeight="1">
      <x:c r="A15" s="29" t="n">
        <x:v>11</x:v>
      </x:c>
      <x:c r="B15" s="32" t="str">
        <x:v>هند الكندري</x:v>
      </x:c>
      <x:c r="C15" s="32" t="str">
        <x:v>parent311@example.com</x:v>
      </x:c>
      <x:c r="D15" s="29" t="n">
        <x:v>5</x:v>
      </x:c>
      <x:c r="E15" s="29" t="n">
        <x:v>3</x:v>
      </x:c>
      <x:c r="F15" s="29" t="n">
        <x:v>7</x:v>
      </x:c>
      <x:c r="G15" s="29" t="n">
        <x:v>12</x:v>
      </x:c>
      <x:c r="H15" s="29" t="n">
        <x:v>5</x:v>
      </x:c>
      <x:c r="I15" s="29" t="n">
        <x:v>10</x:v>
      </x:c>
      <x:c r="J15" s="29" t="n">
        <x:v>6</x:v>
      </x:c>
      <x:c r="K15" s="29" t="n">
        <x:f>SUM(D15:J15)</x:f>
        <x:v>48</x:v>
      </x:c>
      <x:c r="L15" s="34" t="n">
        <x:f>ROUND(K15/90*100,1)</x:f>
        <x:v>53.3</x:v>
      </x:c>
      <x:c r="M15" s="29" t="str">
        <x:f>IF(L15&gt;=60,"مكتمل","يحتاج متابعة")</x:f>
        <x:v>يحتاج متابعة</x:v>
      </x:c>
    </x:row>
    <x:row r="16" ht="20" customHeight="1">
      <x:c r="A16" s="29" t="n">
        <x:v>12</x:v>
      </x:c>
      <x:c r="B16" s="32" t="str">
        <x:v>لطيفة الرشيدي</x:v>
      </x:c>
      <x:c r="C16" s="32" t="str">
        <x:v>parent312@example.com</x:v>
      </x:c>
      <x:c r="D16" s="29" t="n">
        <x:v>6</x:v>
      </x:c>
      <x:c r="E16" s="29" t="n">
        <x:v>4</x:v>
      </x:c>
      <x:c r="F16" s="29" t="n">
        <x:v>8</x:v>
      </x:c>
      <x:c r="G16" s="29" t="n">
        <x:v>19</x:v>
      </x:c>
      <x:c r="H16" s="29" t="n">
        <x:v>13</x:v>
      </x:c>
      <x:c r="I16" s="29" t="n">
        <x:v>11</x:v>
      </x:c>
      <x:c r="J16" s="29" t="n">
        <x:v>5</x:v>
      </x:c>
      <x:c r="K16" s="29" t="n">
        <x:f>SUM(D16:J16)</x:f>
        <x:v>66</x:v>
      </x:c>
      <x:c r="L16" s="34" t="n">
        <x:f>ROUND(K16/90*100,1)</x:f>
        <x:v>73.3</x:v>
      </x:c>
      <x:c r="M16" s="29" t="str">
        <x:f>IF(L16&gt;=60,"مكتمل","يحتاج متابعة")</x:f>
        <x:v>مكتمل</x:v>
      </x:c>
    </x:row>
    <x:row r="17" ht="20" customHeight="1">
      <x:c r="A17" s="29" t="n">
        <x:v>13</x:v>
      </x:c>
      <x:c r="B17" s="32" t="str">
        <x:v>دانة القحطاني</x:v>
      </x:c>
      <x:c r="C17" s="32" t="str">
        <x:v>parent313@example.com</x:v>
      </x:c>
      <x:c r="D17" s="29" t="n">
        <x:v>6</x:v>
      </x:c>
      <x:c r="E17" s="29" t="n">
        <x:v>5</x:v>
      </x:c>
      <x:c r="F17" s="29" t="n">
        <x:v>5</x:v>
      </x:c>
      <x:c r="G17" s="29" t="n">
        <x:v>13</x:v>
      </x:c>
      <x:c r="H17" s="29" t="n">
        <x:v>5</x:v>
      </x:c>
      <x:c r="I17" s="29" t="n">
        <x:v>7</x:v>
      </x:c>
      <x:c r="J17" s="29" t="n">
        <x:v>8</x:v>
      </x:c>
      <x:c r="K17" s="29" t="n">
        <x:f>SUM(D17:J17)</x:f>
        <x:v>49</x:v>
      </x:c>
      <x:c r="L17" s="34" t="n">
        <x:f>ROUND(K17/90*100,1)</x:f>
        <x:v>54.4</x:v>
      </x:c>
      <x:c r="M17" s="29" t="str">
        <x:f>IF(L17&gt;=60,"مكتمل","يحتاج متابعة")</x:f>
        <x:v>يحتاج متابعة</x:v>
      </x:c>
    </x:row>
    <x:row r="18" ht="20" customHeight="1">
      <x:c r="A18" s="29" t="n">
        <x:v>14</x:v>
      </x:c>
      <x:c r="B18" s="32" t="str">
        <x:v>ريم الصالح</x:v>
      </x:c>
      <x:c r="C18" s="32" t="str">
        <x:v>parent314@example.com</x:v>
      </x:c>
      <x:c r="D18" s="29" t="n">
        <x:v>9</x:v>
      </x:c>
      <x:c r="E18" s="29" t="n">
        <x:v>6</x:v>
      </x:c>
      <x:c r="F18" s="29" t="n">
        <x:v>7</x:v>
      </x:c>
      <x:c r="G18" s="29" t="n">
        <x:v>9</x:v>
      </x:c>
      <x:c r="H18" s="29" t="n">
        <x:v>6</x:v>
      </x:c>
      <x:c r="I18" s="29" t="n">
        <x:v>11</x:v>
      </x:c>
      <x:c r="J18" s="29" t="n">
        <x:v>3</x:v>
      </x:c>
      <x:c r="K18" s="29" t="n">
        <x:f>SUM(D18:J18)</x:f>
        <x:v>51</x:v>
      </x:c>
      <x:c r="L18" s="34" t="n">
        <x:f>ROUND(K18/90*100,1)</x:f>
        <x:v>56.7</x:v>
      </x:c>
      <x:c r="M18" s="29" t="str">
        <x:f>IF(L18&gt;=60,"مكتمل","يحتاج متابعة")</x:f>
        <x:v>يحتاج متابعة</x:v>
      </x:c>
    </x:row>
    <x:row r="19" ht="20" customHeight="1">
      <x:c r="A19" s="29" t="n">
        <x:v>15</x:v>
      </x:c>
      <x:c r="B19" s="32" t="str">
        <x:v>شيخة الدوسري</x:v>
      </x:c>
      <x:c r="C19" s="32" t="str">
        <x:v>parent315@example.com</x:v>
      </x:c>
      <x:c r="D19" s="29" t="n">
        <x:v>10</x:v>
      </x:c>
      <x:c r="E19" s="29" t="n">
        <x:v>6</x:v>
      </x:c>
      <x:c r="F19" s="29" t="n">
        <x:v>6</x:v>
      </x:c>
      <x:c r="G19" s="29" t="n">
        <x:v>20</x:v>
      </x:c>
      <x:c r="H19" s="29" t="n">
        <x:v>12</x:v>
      </x:c>
      <x:c r="I19" s="29" t="n">
        <x:v>10</x:v>
      </x:c>
      <x:c r="J19" s="29" t="n">
        <x:v>7</x:v>
      </x:c>
      <x:c r="K19" s="29" t="n">
        <x:f>SUM(D19:J19)</x:f>
        <x:v>71</x:v>
      </x:c>
      <x:c r="L19" s="34" t="n">
        <x:f>ROUND(K19/90*100,1)</x:f>
        <x:v>78.9</x:v>
      </x:c>
      <x:c r="M19" s="29" t="str">
        <x:f>IF(L19&gt;=60,"مكتمل","يحتاج متابعة")</x:f>
        <x:v>مكتمل</x:v>
      </x:c>
    </x:row>
    <x:row r="20" ht="20" customHeight="1">
      <x:c r="A20" s="29" t="n">
        <x:v>16</x:v>
      </x:c>
      <x:c r="B20" s="32" t="str">
        <x:v>أحمد المبارك</x:v>
      </x:c>
      <x:c r="C20" s="32" t="str">
        <x:v>parent316@example.com</x:v>
      </x:c>
      <x:c r="D20" s="29" t="n">
        <x:v>6</x:v>
      </x:c>
      <x:c r="E20" s="29" t="n">
        <x:v>6</x:v>
      </x:c>
      <x:c r="F20" s="29" t="n">
        <x:v>3</x:v>
      </x:c>
      <x:c r="G20" s="29" t="n">
        <x:v>17</x:v>
      </x:c>
      <x:c r="H20" s="29" t="n">
        <x:v>8</x:v>
      </x:c>
      <x:c r="I20" s="29" t="n">
        <x:v>11</x:v>
      </x:c>
      <x:c r="J20" s="29" t="n">
        <x:v>8</x:v>
      </x:c>
      <x:c r="K20" s="29" t="n">
        <x:f>SUM(D20:J20)</x:f>
        <x:v>59</x:v>
      </x:c>
      <x:c r="L20" s="34" t="n">
        <x:f>ROUND(K20/90*100,1)</x:f>
        <x:v>65.6</x:v>
      </x:c>
      <x:c r="M20" s="29" t="str">
        <x:f>IF(L20&gt;=60,"مكتمل","يحتاج متابعة")</x:f>
        <x:v>مكتمل</x:v>
      </x:c>
    </x:row>
    <x:row r="21" ht="20" customHeight="1">
      <x:c r="A21" s="29" t="n">
        <x:v>17</x:v>
      </x:c>
      <x:c r="B21" s="32" t="str">
        <x:v>محمد العازمي</x:v>
      </x:c>
      <x:c r="C21" s="32" t="str">
        <x:v>parent317@example.com</x:v>
      </x:c>
      <x:c r="D21" s="29" t="n">
        <x:v>7</x:v>
      </x:c>
      <x:c r="E21" s="29" t="n">
        <x:v>4</x:v>
      </x:c>
      <x:c r="F21" s="29" t="n">
        <x:v>7</x:v>
      </x:c>
      <x:c r="G21" s="29" t="n">
        <x:v>12</x:v>
      </x:c>
      <x:c r="H21" s="29" t="n">
        <x:v>15</x:v>
      </x:c>
      <x:c r="I21" s="29" t="n">
        <x:v>13</x:v>
      </x:c>
      <x:c r="J21" s="29" t="n">
        <x:v>9</x:v>
      </x:c>
      <x:c r="K21" s="29" t="n">
        <x:f>SUM(D21:J21)</x:f>
        <x:v>67</x:v>
      </x:c>
      <x:c r="L21" s="34" t="n">
        <x:f>ROUND(K21/90*100,1)</x:f>
        <x:v>74.4</x:v>
      </x:c>
      <x:c r="M21" s="29" t="str">
        <x:f>IF(L21&gt;=60,"مكتمل","يحتاج متابعة")</x:f>
        <x:v>مكتمل</x:v>
      </x:c>
    </x:row>
    <x:row r="22" ht="20" customHeight="1">
      <x:c r="A22" s="29" t="n">
        <x:v>18</x:v>
      </x:c>
      <x:c r="B22" s="32" t="str">
        <x:v>يوسف العنزي</x:v>
      </x:c>
      <x:c r="C22" s="32" t="str">
        <x:v>parent318@example.com</x:v>
      </x:c>
      <x:c r="D22" s="29" t="n">
        <x:v>8</x:v>
      </x:c>
      <x:c r="E22" s="29" t="n">
        <x:v>3</x:v>
      </x:c>
      <x:c r="F22" s="29" t="n">
        <x:v>4</x:v>
      </x:c>
      <x:c r="G22" s="29" t="n">
        <x:v>11</x:v>
      </x:c>
      <x:c r="H22" s="29" t="n">
        <x:v>7</x:v>
      </x:c>
      <x:c r="I22" s="29" t="n">
        <x:v>14</x:v>
      </x:c>
      <x:c r="J22" s="29" t="n">
        <x:v>7</x:v>
      </x:c>
      <x:c r="K22" s="29" t="n">
        <x:f>SUM(D22:J22)</x:f>
        <x:v>54</x:v>
      </x:c>
      <x:c r="L22" s="34" t="n">
        <x:f>ROUND(K22/90*100,1)</x:f>
        <x:v>60</x:v>
      </x:c>
      <x:c r="M22" s="29" t="str">
        <x:f>IF(L22&gt;=60,"مكتمل","يحتاج متابعة")</x:f>
        <x:v>مكتمل</x:v>
      </x:c>
    </x:row>
    <x:row r="23" ht="20" customHeight="1">
      <x:c r="A23" s="29" t="n">
        <x:v>19</x:v>
      </x:c>
      <x:c r="B23" s="32" t="str">
        <x:v>عمر الظفيري</x:v>
      </x:c>
      <x:c r="C23" s="32" t="str">
        <x:v>parent319@example.com</x:v>
      </x:c>
      <x:c r="D23" s="29" t="n">
        <x:v>3</x:v>
      </x:c>
      <x:c r="E23" s="29" t="n">
        <x:v>4</x:v>
      </x:c>
      <x:c r="F23" s="29" t="n">
        <x:v>9</x:v>
      </x:c>
      <x:c r="G23" s="29" t="n">
        <x:v>12</x:v>
      </x:c>
      <x:c r="H23" s="29" t="n">
        <x:v>10</x:v>
      </x:c>
      <x:c r="I23" s="29" t="n">
        <x:v>11</x:v>
      </x:c>
      <x:c r="J23" s="29" t="n">
        <x:v>4</x:v>
      </x:c>
      <x:c r="K23" s="29" t="n">
        <x:f>SUM(D23:J23)</x:f>
        <x:v>53</x:v>
      </x:c>
      <x:c r="L23" s="34" t="n">
        <x:f>ROUND(K23/90*100,1)</x:f>
        <x:v>58.9</x:v>
      </x:c>
      <x:c r="M23" s="29" t="str">
        <x:f>IF(L23&gt;=60,"مكتمل","يحتاج متابعة")</x:f>
        <x:v>يحتاج متابعة</x:v>
      </x:c>
    </x:row>
    <x:row r="24" ht="20" customHeight="1">
      <x:c r="A24" s="29" t="n">
        <x:v>20</x:v>
      </x:c>
      <x:c r="B24" s="32" t="str">
        <x:v>علي البدر</x:v>
      </x:c>
      <x:c r="C24" s="32" t="str">
        <x:v>parent320@example.com</x:v>
      </x:c>
      <x:c r="D24" s="29" t="n">
        <x:v>9</x:v>
      </x:c>
      <x:c r="E24" s="29" t="n">
        <x:v>6</x:v>
      </x:c>
      <x:c r="F24" s="29" t="n">
        <x:v>7</x:v>
      </x:c>
      <x:c r="G24" s="29" t="n">
        <x:v>7</x:v>
      </x:c>
      <x:c r="H24" s="29" t="n">
        <x:v>11</x:v>
      </x:c>
      <x:c r="I24" s="29" t="n">
        <x:v>5</x:v>
      </x:c>
      <x:c r="J24" s="29" t="n">
        <x:v>6</x:v>
      </x:c>
      <x:c r="K24" s="29" t="n">
        <x:f>SUM(D24:J24)</x:f>
        <x:v>51</x:v>
      </x:c>
      <x:c r="L24" s="34" t="n">
        <x:f>ROUND(K24/90*100,1)</x:f>
        <x:v>56.7</x:v>
      </x:c>
      <x:c r="M24" s="29" t="str">
        <x:f>IF(L24&gt;=60,"مكتمل","يحتاج متابعة")</x:f>
        <x:v>يحتاج متابعة</x:v>
      </x:c>
    </x:row>
    <x:row r="26">
      <x:c r="A26" t="str"/>
      <x:c r="B26" t="str">
        <x:v>النهاية العظمى</x:v>
      </x:c>
      <x:c r="C26" t="str"/>
      <x:c r="D26" t="n">
        <x:v>10</x:v>
      </x:c>
      <x:c r="E26" t="n">
        <x:v>10</x:v>
      </x:c>
      <x:c r="F26" t="n">
        <x:v>10</x:v>
      </x:c>
      <x:c r="G26" t="n">
        <x:v>20</x:v>
      </x:c>
      <x:c r="H26" t="n">
        <x:v>15</x:v>
      </x:c>
      <x:c r="I26" t="n">
        <x:v>15</x:v>
      </x:c>
      <x:c r="J26" t="n">
        <x:v>10</x:v>
      </x:c>
      <x:c r="K26" t="n">
        <x:v>90</x:v>
      </x:c>
      <x:c r="L26" t="n">
        <x:v>100</x:v>
      </x:c>
    </x:row>
  </x:sheetData>
  <x:mergeCells>
    <x:mergeCell ref="A1:M1"/>
    <x:mergeCell ref="A2:M2"/>
  </x:mergeCells>
  <x:conditionalFormatting sqref="L5:L24">
    <x:cfRule type="colorScale" priority="1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conditionalFormatting sqref="M5:M24">
    <x:cfRule type="expression" dxfId="4" priority="2">
      <x:formula>M5="يحتاج متابعة"</x:formula>
    </x:cfRule>
    <x:cfRule type="expression" dxfId="5" priority="3">
      <x:formula>M5="مكتمل"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f068290872e5441c"/>
  </x:tableParts>
</x:worksheet>
</file>